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현재_통합_문서" defaultThemeVersion="124226"/>
  <bookViews>
    <workbookView xWindow="-15" yWindow="6330" windowWidth="28830" windowHeight="6375" tabRatio="901"/>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10" r:id="rId15"/>
    <sheet name="Capital Adequacy(Group &amp; Banks)" sheetId="56" r:id="rId16"/>
    <sheet name="Non Bank Sector Summary" sheetId="129" r:id="rId17"/>
    <sheet name="BNK Capital Portfolio" sheetId="131" r:id="rId18"/>
  </sheets>
  <definedNames>
    <definedName name="_xlnm.Print_Area" localSheetId="10">'Asset Quality (Busan)'!$A$1:$R$52</definedName>
    <definedName name="_xlnm.Print_Area" localSheetId="9">'Asset Quality (Group)'!$A$1:$R$27</definedName>
    <definedName name="_xlnm.Print_Area" localSheetId="11">'Asset Quality (Kyongnam)'!$A$1:$R$52</definedName>
    <definedName name="_xlnm.Print_Area" localSheetId="3">'Balance Sheet (Group &amp; Banks)'!$A$1:$R$57</definedName>
    <definedName name="_xlnm.Print_Area" localSheetId="17">'BNK Capital Portfolio'!$A$1:$R$31</definedName>
    <definedName name="_xlnm.Print_Area" localSheetId="15">'Capital Adequacy(Group &amp; Banks)'!$A$1:$R$58</definedName>
    <definedName name="_xlnm.Print_Area" localSheetId="0">Contents!$A$1:$M$48</definedName>
    <definedName name="_xlnm.Print_Area" localSheetId="12">'Delinquency Ratio (Busan)'!$A$1:$R$35</definedName>
    <definedName name="_xlnm.Print_Area" localSheetId="13">'Delinquency Ratio (Kyongnam)'!$A$1:$R$35</definedName>
    <definedName name="_xlnm.Print_Area" localSheetId="2">'Earning Results (Group &amp; Banks)'!$A$1:$U$47</definedName>
    <definedName name="_xlnm.Print_Area" localSheetId="5">'Fee Income (Group &amp; Banks)'!$A$1:$U$28</definedName>
    <definedName name="_xlnm.Print_Area" localSheetId="7">'Funding &amp; Lending (Busan)'!$A$1:$R$71</definedName>
    <definedName name="_xlnm.Print_Area" localSheetId="8">'Funding &amp; Lending (Kyongnam)'!$A$1:$R$71</definedName>
    <definedName name="_xlnm.Print_Area" localSheetId="1">'Group Highllights'!$A$1:$R$101</definedName>
    <definedName name="_xlnm.Print_Area" localSheetId="4">'NIM &amp; NIS (Group &amp; Banks)'!$A$1:$R$42</definedName>
    <definedName name="_xlnm.Print_Area" localSheetId="16">'Non Bank Sector Summary'!$A$1:$V$45</definedName>
    <definedName name="_xlnm.Print_Area" localSheetId="14">'Provisioning (Group &amp; Banks)'!$A$1:$V$51</definedName>
    <definedName name="_xlnm.Print_Area" localSheetId="6">'SG&amp;A (Group &amp; Banks)'!$A$1:$U$30</definedName>
  </definedNames>
  <calcPr calcId="145621"/>
  <fileRecoveryPr autoRecover="0"/>
</workbook>
</file>

<file path=xl/sharedStrings.xml><?xml version="1.0" encoding="utf-8"?>
<sst xmlns="http://schemas.openxmlformats.org/spreadsheetml/2006/main" count="1282" uniqueCount="448">
  <si>
    <t>FY2015 1Q</t>
    <phoneticPr fontId="11" type="noConversion"/>
  </si>
  <si>
    <t>FY2015 1Q</t>
    <phoneticPr fontId="16" type="noConversion"/>
  </si>
  <si>
    <t>FY2015 1Q</t>
    <phoneticPr fontId="7" type="noConversion"/>
  </si>
  <si>
    <t>FY2015 2Q</t>
    <phoneticPr fontId="11" type="noConversion"/>
  </si>
  <si>
    <t>FY2015 2Q</t>
    <phoneticPr fontId="16" type="noConversion"/>
  </si>
  <si>
    <t>FY2015 2Q</t>
    <phoneticPr fontId="7" type="noConversion"/>
  </si>
  <si>
    <t>FY2015 3Q</t>
    <phoneticPr fontId="11" type="noConversion"/>
  </si>
  <si>
    <t>FY2015 3Q</t>
    <phoneticPr fontId="11" type="noConversion"/>
  </si>
  <si>
    <t>FY2015 3Q</t>
    <phoneticPr fontId="16" type="noConversion"/>
  </si>
  <si>
    <t>FY2015 4Q</t>
    <phoneticPr fontId="11" type="noConversion"/>
  </si>
  <si>
    <t>FY2015</t>
    <phoneticPr fontId="16" type="noConversion"/>
  </si>
  <si>
    <t>FY2015</t>
    <phoneticPr fontId="16" type="noConversion"/>
  </si>
  <si>
    <t>FY2015</t>
    <phoneticPr fontId="16" type="noConversion"/>
  </si>
  <si>
    <t>FY2015 3Q</t>
    <phoneticPr fontId="7" type="noConversion"/>
  </si>
  <si>
    <t>FY2016 1Q</t>
    <phoneticPr fontId="11" type="noConversion"/>
  </si>
  <si>
    <t>FY2016 1Q</t>
    <phoneticPr fontId="11" type="noConversion"/>
  </si>
  <si>
    <t>FY2016 1Q</t>
    <phoneticPr fontId="16" type="noConversion"/>
  </si>
  <si>
    <t>FY2016 1Q</t>
    <phoneticPr fontId="11" type="noConversion"/>
  </si>
  <si>
    <t>FY2016 1Q</t>
    <phoneticPr fontId="10" type="noConversion"/>
  </si>
  <si>
    <t>FY2016 2Q</t>
    <phoneticPr fontId="11" type="noConversion"/>
  </si>
  <si>
    <t>FY2016 2Q</t>
    <phoneticPr fontId="11" type="noConversion"/>
  </si>
  <si>
    <t>FY2016 2Q</t>
    <phoneticPr fontId="16" type="noConversion"/>
  </si>
  <si>
    <t>FY2016 2Q</t>
    <phoneticPr fontId="10" type="noConversion"/>
  </si>
  <si>
    <t>FY2016 2Q</t>
    <phoneticPr fontId="11" type="noConversion"/>
  </si>
  <si>
    <t>FY2016 2Q</t>
    <phoneticPr fontId="11" type="noConversion"/>
  </si>
  <si>
    <t>FY2016 1Q</t>
    <phoneticPr fontId="7" type="noConversion"/>
  </si>
  <si>
    <t>FY2016 3Q</t>
    <phoneticPr fontId="11" type="noConversion"/>
  </si>
  <si>
    <t>FY2016 3Q</t>
    <phoneticPr fontId="16" type="noConversion"/>
  </si>
  <si>
    <t>FY2016 3Q</t>
    <phoneticPr fontId="10" type="noConversion"/>
  </si>
  <si>
    <t>FY2016 2Q</t>
    <phoneticPr fontId="7" type="noConversion"/>
  </si>
  <si>
    <t>FY2016 4Q</t>
    <phoneticPr fontId="11" type="noConversion"/>
  </si>
  <si>
    <t>FY2016</t>
    <phoneticPr fontId="16" type="noConversion"/>
  </si>
  <si>
    <t>FY2016</t>
    <phoneticPr fontId="16" type="noConversion"/>
  </si>
  <si>
    <t>FY2016</t>
    <phoneticPr fontId="16" type="noConversion"/>
  </si>
  <si>
    <t>FY2016 4Q</t>
    <phoneticPr fontId="11" type="noConversion"/>
  </si>
  <si>
    <t>FY2016</t>
    <phoneticPr fontId="11" type="noConversion"/>
  </si>
  <si>
    <t>FY2016 3Q</t>
    <phoneticPr fontId="7" type="noConversion"/>
  </si>
  <si>
    <t>FY2017 1Q</t>
    <phoneticPr fontId="11" type="noConversion"/>
  </si>
  <si>
    <t>FY2017 1Q</t>
    <phoneticPr fontId="10" type="noConversion"/>
  </si>
  <si>
    <t>FY2017 1Q</t>
    <phoneticPr fontId="7" type="noConversion"/>
  </si>
  <si>
    <t xml:space="preserve">ROA </t>
    <phoneticPr fontId="11" type="noConversion"/>
  </si>
  <si>
    <t>ROE</t>
    <phoneticPr fontId="11" type="noConversion"/>
  </si>
  <si>
    <t xml:space="preserve">   (Avg. LTV)</t>
    <phoneticPr fontId="11" type="noConversion"/>
  </si>
  <si>
    <t xml:space="preserve">   </t>
    <phoneticPr fontId="11" type="noConversion"/>
  </si>
  <si>
    <t>FY2015 4Q</t>
    <phoneticPr fontId="11" type="noConversion"/>
  </si>
  <si>
    <t>FY2016 4Q</t>
    <phoneticPr fontId="11" type="noConversion"/>
  </si>
  <si>
    <t>FY2017 2Q</t>
    <phoneticPr fontId="11" type="noConversion"/>
  </si>
  <si>
    <t>FY2017 2Q</t>
    <phoneticPr fontId="11" type="noConversion"/>
  </si>
  <si>
    <t>FY2017 2Q</t>
    <phoneticPr fontId="10" type="noConversion"/>
  </si>
  <si>
    <t>FY2015 4Q</t>
    <phoneticPr fontId="16" type="noConversion"/>
  </si>
  <si>
    <t>FY2016 4Q</t>
    <phoneticPr fontId="16" type="noConversion"/>
  </si>
  <si>
    <t>FY2017 2Q</t>
    <phoneticPr fontId="11" type="noConversion"/>
  </si>
  <si>
    <t>FY2017 2Q</t>
    <phoneticPr fontId="10" type="noConversion"/>
  </si>
  <si>
    <t>FY2015 4Q</t>
    <phoneticPr fontId="16" type="noConversion"/>
  </si>
  <si>
    <t>FY2015 4Q</t>
    <phoneticPr fontId="11" type="noConversion"/>
  </si>
  <si>
    <t>FY2017 2Q</t>
    <phoneticPr fontId="11" type="noConversion"/>
  </si>
  <si>
    <t>FY2015 4Q</t>
    <phoneticPr fontId="11" type="noConversion"/>
  </si>
  <si>
    <t>FY2016 4Q</t>
    <phoneticPr fontId="11" type="noConversion"/>
  </si>
  <si>
    <t>FY2016 3Q</t>
    <phoneticPr fontId="11" type="noConversion"/>
  </si>
  <si>
    <t>FY2017 2Q</t>
    <phoneticPr fontId="16" type="noConversion"/>
  </si>
  <si>
    <t>FY2015 4Q</t>
    <phoneticPr fontId="11" type="noConversion"/>
  </si>
  <si>
    <t>FY2016 4Q</t>
    <phoneticPr fontId="11" type="noConversion"/>
  </si>
  <si>
    <t>FY2017 2Q</t>
    <phoneticPr fontId="11" type="noConversion"/>
  </si>
  <si>
    <t>FY2017 2Q</t>
    <phoneticPr fontId="11" type="noConversion"/>
  </si>
  <si>
    <t>FY2017 2Q</t>
    <phoneticPr fontId="11" type="noConversion"/>
  </si>
  <si>
    <t>MMDA</t>
    <phoneticPr fontId="11" type="noConversion"/>
  </si>
  <si>
    <t xml:space="preserve"> </t>
    <phoneticPr fontId="230" type="noConversion"/>
  </si>
  <si>
    <t>FY2017 3Q</t>
    <phoneticPr fontId="11" type="noConversion"/>
  </si>
  <si>
    <t>FY2017 3Q</t>
    <phoneticPr fontId="7" type="noConversion"/>
  </si>
  <si>
    <t>FY2017 3Q</t>
    <phoneticPr fontId="230" type="noConversion"/>
  </si>
  <si>
    <t>FY2017 3Q</t>
    <phoneticPr fontId="16" type="noConversion"/>
  </si>
  <si>
    <t>FY2017 3Q</t>
    <phoneticPr fontId="10" type="noConversion"/>
  </si>
  <si>
    <t>FY2017 3Q</t>
    <phoneticPr fontId="10" type="noConversion"/>
  </si>
  <si>
    <t>FY2017 3Q</t>
    <phoneticPr fontId="11" type="noConversion"/>
  </si>
  <si>
    <t>FY2017 3Q</t>
    <phoneticPr fontId="230" type="noConversion"/>
  </si>
  <si>
    <t>FY2017 3Q</t>
    <phoneticPr fontId="16" type="noConversion"/>
  </si>
  <si>
    <t>FY2017 3Q</t>
    <phoneticPr fontId="11" type="noConversion"/>
  </si>
  <si>
    <t>FY2015 4Q</t>
    <phoneticPr fontId="7" type="noConversion"/>
  </si>
  <si>
    <t>FY2016 4Q</t>
    <phoneticPr fontId="7" type="noConversion"/>
  </si>
  <si>
    <t>FY2017 4Q</t>
    <phoneticPr fontId="11" type="noConversion"/>
  </si>
  <si>
    <t>FY2017 4Q</t>
    <phoneticPr fontId="7" type="noConversion"/>
  </si>
  <si>
    <t>FY2017 4Q</t>
    <phoneticPr fontId="230" type="noConversion"/>
  </si>
  <si>
    <t>FY2017 4Q</t>
    <phoneticPr fontId="16" type="noConversion"/>
  </si>
  <si>
    <t>FY2017 4Q</t>
    <phoneticPr fontId="10" type="noConversion"/>
  </si>
  <si>
    <t>FY2017 4Q</t>
    <phoneticPr fontId="10" type="noConversion"/>
  </si>
  <si>
    <t>FY2017 4Q</t>
    <phoneticPr fontId="11" type="noConversion"/>
  </si>
  <si>
    <t>FY2017 4Q</t>
    <phoneticPr fontId="230" type="noConversion"/>
  </si>
  <si>
    <t>FY2017 4Q</t>
    <phoneticPr fontId="16" type="noConversion"/>
  </si>
  <si>
    <t>Group Highlights</t>
    <phoneticPr fontId="7" type="noConversion"/>
  </si>
  <si>
    <t>BNK Financial Group</t>
    <phoneticPr fontId="11" type="noConversion"/>
  </si>
  <si>
    <t>NIM &amp; NIS [Group &amp; Banks]</t>
    <phoneticPr fontId="7" type="noConversion"/>
  </si>
  <si>
    <t>SG&amp;A[Groups &amp; Banks]</t>
    <phoneticPr fontId="7" type="noConversion"/>
  </si>
  <si>
    <t>Asset Quality [Group]</t>
    <phoneticPr fontId="7" type="noConversion"/>
  </si>
  <si>
    <t>Delinquency [Busan Bank]</t>
    <phoneticPr fontId="7" type="noConversion"/>
  </si>
  <si>
    <t>Delinquency [Kyongnam Bank]</t>
    <phoneticPr fontId="7" type="noConversion"/>
  </si>
  <si>
    <t>Provisioning [Group &amp; Banks]</t>
    <phoneticPr fontId="7" type="noConversion"/>
  </si>
  <si>
    <t>Non Bank Sector Summary</t>
    <phoneticPr fontId="7" type="noConversion"/>
  </si>
  <si>
    <t>BNK Capital Portfolio</t>
    <phoneticPr fontId="7" type="noConversion"/>
  </si>
  <si>
    <t>Fee Income [Group &amp; Banks]</t>
    <phoneticPr fontId="7" type="noConversion"/>
  </si>
  <si>
    <t>Contents</t>
    <phoneticPr fontId="11" type="noConversion"/>
  </si>
  <si>
    <t xml:space="preserve">[Group] Profitability </t>
    <phoneticPr fontId="7" type="noConversion"/>
  </si>
  <si>
    <t>[Busan Bank] Profitability</t>
    <phoneticPr fontId="7" type="noConversion"/>
  </si>
  <si>
    <t>[Kyongnam Bank] Profitability</t>
    <phoneticPr fontId="7" type="noConversion"/>
  </si>
  <si>
    <t>Shares info.</t>
    <phoneticPr fontId="7" type="noConversion"/>
  </si>
  <si>
    <t>Share Price (KRW) - End of Quarter</t>
    <phoneticPr fontId="11" type="noConversion"/>
  </si>
  <si>
    <t>No. of Ordinary Shares</t>
    <phoneticPr fontId="11" type="noConversion"/>
  </si>
  <si>
    <t>[Group] Total Assets</t>
    <phoneticPr fontId="7" type="noConversion"/>
  </si>
  <si>
    <t>Busan Bank</t>
    <phoneticPr fontId="11" type="noConversion"/>
  </si>
  <si>
    <t>Kyongnam Bank</t>
    <phoneticPr fontId="11" type="noConversion"/>
  </si>
  <si>
    <t>Non-Bank Sector</t>
    <phoneticPr fontId="11" type="noConversion"/>
  </si>
  <si>
    <t>Bank Sector</t>
    <phoneticPr fontId="11" type="noConversion"/>
  </si>
  <si>
    <t>Capital</t>
    <phoneticPr fontId="11" type="noConversion"/>
  </si>
  <si>
    <t>Securities</t>
    <phoneticPr fontId="11" type="noConversion"/>
  </si>
  <si>
    <t>MSB</t>
    <phoneticPr fontId="11" type="noConversion"/>
  </si>
  <si>
    <t>Asset Management</t>
    <phoneticPr fontId="11" type="noConversion"/>
  </si>
  <si>
    <t>Credit Information</t>
    <phoneticPr fontId="11" type="noConversion"/>
  </si>
  <si>
    <t>Financial Group &amp; Unconsolidated Portion</t>
    <phoneticPr fontId="11" type="noConversion"/>
  </si>
  <si>
    <t>Group Total Assets</t>
    <phoneticPr fontId="11" type="noConversion"/>
  </si>
  <si>
    <t>[Group] Asset Quality</t>
    <phoneticPr fontId="7" type="noConversion"/>
  </si>
  <si>
    <t>Precautionary &amp; Below Loans Ratio</t>
    <phoneticPr fontId="11" type="noConversion"/>
  </si>
  <si>
    <t>Delinquency Ratio</t>
    <phoneticPr fontId="11" type="noConversion"/>
  </si>
  <si>
    <t>[Busan Bank] Asset Quality</t>
    <phoneticPr fontId="7" type="noConversion"/>
  </si>
  <si>
    <t>[Kyongnam Bank] Asset Quality</t>
    <phoneticPr fontId="11" type="noConversion"/>
  </si>
  <si>
    <t>Total Risk Adjusted Capital</t>
    <phoneticPr fontId="11" type="noConversion"/>
  </si>
  <si>
    <t>BIS Capital Ratio</t>
    <phoneticPr fontId="11" type="noConversion"/>
  </si>
  <si>
    <t>Group Highlights</t>
    <phoneticPr fontId="7" type="noConversion"/>
  </si>
  <si>
    <t xml:space="preserve">[Group] Earning Results </t>
    <phoneticPr fontId="10" type="noConversion"/>
  </si>
  <si>
    <t>SG&amp;A</t>
    <phoneticPr fontId="11" type="noConversion"/>
  </si>
  <si>
    <t>Provision Expense</t>
    <phoneticPr fontId="11" type="noConversion"/>
  </si>
  <si>
    <t>Operating Income</t>
    <phoneticPr fontId="11" type="noConversion"/>
  </si>
  <si>
    <t>Net Income(A)</t>
    <phoneticPr fontId="7" type="noConversion"/>
  </si>
  <si>
    <t>Net Income in Non Controlling Interest(B)</t>
    <phoneticPr fontId="11" type="noConversion"/>
  </si>
  <si>
    <t>Net Income in Controlling Interest(C)=(A)-(B)</t>
    <phoneticPr fontId="11" type="noConversion"/>
  </si>
  <si>
    <t>Earning Before Income Tax</t>
    <phoneticPr fontId="7" type="noConversion"/>
  </si>
  <si>
    <t>Income Tax Expense</t>
    <phoneticPr fontId="7" type="noConversion"/>
  </si>
  <si>
    <t>Net Income</t>
    <phoneticPr fontId="7" type="noConversion"/>
  </si>
  <si>
    <t>[Busan Bank] Earning Results</t>
    <phoneticPr fontId="11" type="noConversion"/>
  </si>
  <si>
    <t>[Kyongnam Bank] Earning Results</t>
    <phoneticPr fontId="11" type="noConversion"/>
  </si>
  <si>
    <t>Earning Results [Group &amp; Banks]</t>
    <phoneticPr fontId="7" type="noConversion"/>
  </si>
  <si>
    <t>Balance Sheet [Group &amp; Banks]</t>
    <phoneticPr fontId="7" type="noConversion"/>
  </si>
  <si>
    <t>[Group] NIM &amp; NIS</t>
    <phoneticPr fontId="16" type="noConversion"/>
  </si>
  <si>
    <t>NIM(Accumulated)</t>
    <phoneticPr fontId="16" type="noConversion"/>
  </si>
  <si>
    <t xml:space="preserve">[Busan Bank] NIM &amp; NIS </t>
    <phoneticPr fontId="16" type="noConversion"/>
  </si>
  <si>
    <t>Average Interest Earning Assets</t>
    <phoneticPr fontId="16" type="noConversion"/>
  </si>
  <si>
    <t>NIM(Accumulated)</t>
    <phoneticPr fontId="16" type="noConversion"/>
  </si>
  <si>
    <t>NIS(Accumulated-KRW)</t>
    <phoneticPr fontId="16" type="noConversion"/>
  </si>
  <si>
    <t>Interest Rate on KRW Loans(Accumulated)</t>
    <phoneticPr fontId="16" type="noConversion"/>
  </si>
  <si>
    <t xml:space="preserve">    Households(Accumulated)</t>
    <phoneticPr fontId="11" type="noConversion"/>
  </si>
  <si>
    <t xml:space="preserve">    Corporate(Accumulated)</t>
    <phoneticPr fontId="11" type="noConversion"/>
  </si>
  <si>
    <t>Interest Rate paid on KRW Deposits(Accumulated)</t>
    <phoneticPr fontId="16" type="noConversion"/>
  </si>
  <si>
    <t>[Kyongnam Bank] NIM &amp; NIS</t>
    <phoneticPr fontId="16" type="noConversion"/>
  </si>
  <si>
    <t>[Busan Bank] Fee Income</t>
    <phoneticPr fontId="11" type="noConversion"/>
  </si>
  <si>
    <t>[Kyongnam Bank] Fee Income</t>
    <phoneticPr fontId="11" type="noConversion"/>
  </si>
  <si>
    <t>SG&amp;A [Group &amp; Banks]</t>
    <phoneticPr fontId="7" type="noConversion"/>
  </si>
  <si>
    <t>[Group] SG&amp;A</t>
    <phoneticPr fontId="10" type="noConversion"/>
  </si>
  <si>
    <t>SG&amp;A</t>
    <phoneticPr fontId="10" type="noConversion"/>
  </si>
  <si>
    <t>CIR</t>
    <phoneticPr fontId="10" type="noConversion"/>
  </si>
  <si>
    <t>[Busan Bank] SG&amp;A</t>
    <phoneticPr fontId="10" type="noConversion"/>
  </si>
  <si>
    <t xml:space="preserve">   Depreciation</t>
    <phoneticPr fontId="10" type="noConversion"/>
  </si>
  <si>
    <t xml:space="preserve">   Taxes &amp; Dues</t>
    <phoneticPr fontId="10" type="noConversion"/>
  </si>
  <si>
    <t xml:space="preserve">   Honorary Retirement</t>
    <phoneticPr fontId="10" type="noConversion"/>
  </si>
  <si>
    <t>CIR</t>
    <phoneticPr fontId="11" type="noConversion"/>
  </si>
  <si>
    <t>[Kyongnam Bank] SG&amp;A</t>
    <phoneticPr fontId="10" type="noConversion"/>
  </si>
  <si>
    <t>Funding &amp; Lending [Busan Bank]</t>
    <phoneticPr fontId="7" type="noConversion"/>
  </si>
  <si>
    <t>[Busan Bank] Funding &amp; Lending (Balance)</t>
    <phoneticPr fontId="16" type="noConversion"/>
  </si>
  <si>
    <t>Total Assets</t>
    <phoneticPr fontId="11" type="noConversion"/>
  </si>
  <si>
    <t xml:space="preserve">   Bank Account</t>
    <phoneticPr fontId="11" type="noConversion"/>
  </si>
  <si>
    <t xml:space="preserve">   Trust Account</t>
    <phoneticPr fontId="11" type="noConversion"/>
  </si>
  <si>
    <t>Total Loans</t>
    <phoneticPr fontId="11" type="noConversion"/>
  </si>
  <si>
    <t>KRW Loans</t>
    <phoneticPr fontId="11" type="noConversion"/>
  </si>
  <si>
    <t xml:space="preserve">   Corporate</t>
    <phoneticPr fontId="11" type="noConversion"/>
  </si>
  <si>
    <t xml:space="preserve">      Large Corporate</t>
    <phoneticPr fontId="11" type="noConversion"/>
  </si>
  <si>
    <t xml:space="preserve">      SMEs</t>
    <phoneticPr fontId="11" type="noConversion"/>
  </si>
  <si>
    <t xml:space="preserve">   Public</t>
    <phoneticPr fontId="11" type="noConversion"/>
  </si>
  <si>
    <t>Foreign Currency Loans</t>
    <phoneticPr fontId="11" type="noConversion"/>
  </si>
  <si>
    <t>Trust</t>
    <phoneticPr fontId="11" type="noConversion"/>
  </si>
  <si>
    <t>Others</t>
    <phoneticPr fontId="11" type="noConversion"/>
  </si>
  <si>
    <t>Total Securities</t>
    <phoneticPr fontId="11" type="noConversion"/>
  </si>
  <si>
    <t>Total Deposits</t>
    <phoneticPr fontId="11" type="noConversion"/>
  </si>
  <si>
    <t>Bank Account</t>
    <phoneticPr fontId="11" type="noConversion"/>
  </si>
  <si>
    <t xml:space="preserve">   KRW Deposits</t>
    <phoneticPr fontId="11" type="noConversion"/>
  </si>
  <si>
    <t xml:space="preserve">      Demand</t>
    <phoneticPr fontId="11" type="noConversion"/>
  </si>
  <si>
    <t xml:space="preserve">      Savings &amp; Time</t>
    <phoneticPr fontId="11" type="noConversion"/>
  </si>
  <si>
    <t xml:space="preserve">      Installment</t>
    <phoneticPr fontId="11" type="noConversion"/>
  </si>
  <si>
    <t xml:space="preserve">   Bills Sold</t>
    <phoneticPr fontId="11" type="noConversion"/>
  </si>
  <si>
    <t xml:space="preserve">   Financial Debenture(KRW)</t>
    <phoneticPr fontId="11" type="noConversion"/>
  </si>
  <si>
    <t xml:space="preserve">Trust Account </t>
    <phoneticPr fontId="11" type="noConversion"/>
  </si>
  <si>
    <t>Shareholders' Equity</t>
    <phoneticPr fontId="11" type="noConversion"/>
  </si>
  <si>
    <t>LDR (Monthly Avg. Balance,%)</t>
    <phoneticPr fontId="16" type="noConversion"/>
  </si>
  <si>
    <t>[Busan Bank] Households Loans(Balance)</t>
    <phoneticPr fontId="16" type="noConversion"/>
  </si>
  <si>
    <t>[Busan Bank] Low Cost Deposits(Average Balance)</t>
    <phoneticPr fontId="16" type="noConversion"/>
  </si>
  <si>
    <t>Low Cost Deposits (A)</t>
    <phoneticPr fontId="11" type="noConversion"/>
  </si>
  <si>
    <t>Deposits in KRW(B)</t>
    <phoneticPr fontId="11" type="noConversion"/>
  </si>
  <si>
    <t>Total Deposits (Bank Account)(C)</t>
    <phoneticPr fontId="11" type="noConversion"/>
  </si>
  <si>
    <t>Total Deposits(Bank + Trust Account)(D)</t>
    <phoneticPr fontId="11" type="noConversion"/>
  </si>
  <si>
    <t>(A/B)</t>
    <phoneticPr fontId="11" type="noConversion"/>
  </si>
  <si>
    <t>(A/C)</t>
    <phoneticPr fontId="11" type="noConversion"/>
  </si>
  <si>
    <t>(A/D)</t>
    <phoneticPr fontId="11" type="noConversion"/>
  </si>
  <si>
    <t>[Busan Bank] Funding Costs(Accumulated)</t>
    <phoneticPr fontId="16" type="noConversion"/>
  </si>
  <si>
    <t>Funding Costs</t>
    <phoneticPr fontId="7" type="noConversion"/>
  </si>
  <si>
    <t>* Core Deposits : Demand Deposits + Savings Deposits(Ex. MMDA)</t>
    <phoneticPr fontId="11" type="noConversion"/>
  </si>
  <si>
    <t>Funding &amp; Lending [Kyongnam Bank]</t>
    <phoneticPr fontId="7" type="noConversion"/>
  </si>
  <si>
    <t>[Kyongnam Bank] Funding &amp; Lending(Balance)</t>
    <phoneticPr fontId="16" type="noConversion"/>
  </si>
  <si>
    <t>[Kyongnam Bank] Households Loans(Balance)</t>
    <phoneticPr fontId="16" type="noConversion"/>
  </si>
  <si>
    <t>[Kyongnam Bank] Low Cost Deposits(Average Balance)</t>
    <phoneticPr fontId="16" type="noConversion"/>
  </si>
  <si>
    <t>[Kyongnam Bank] Funding Costs</t>
    <phoneticPr fontId="16" type="noConversion"/>
  </si>
  <si>
    <t>[Group]Asset Quality</t>
    <phoneticPr fontId="10" type="noConversion"/>
  </si>
  <si>
    <t>Total Loans</t>
    <phoneticPr fontId="11" type="noConversion"/>
  </si>
  <si>
    <t>Substandard &amp; Below Loans Ratio</t>
    <phoneticPr fontId="10" type="noConversion"/>
  </si>
  <si>
    <t>Delinquency Ratio</t>
    <phoneticPr fontId="7" type="noConversion"/>
  </si>
  <si>
    <t>Substandard &amp; Below Loans (SBL)</t>
    <phoneticPr fontId="10" type="noConversion"/>
  </si>
  <si>
    <t>SBL Coverage Ratio before Reserve Deduction</t>
    <phoneticPr fontId="10" type="noConversion"/>
  </si>
  <si>
    <t>SBL Coverage Ratio after Reserve Deduction</t>
    <phoneticPr fontId="10" type="noConversion"/>
  </si>
  <si>
    <t>Precautionary &amp; Below Loans (PBL)</t>
    <phoneticPr fontId="7" type="noConversion"/>
  </si>
  <si>
    <t>Precautionary &amp; Below Loans Ratio</t>
    <phoneticPr fontId="10" type="noConversion"/>
  </si>
  <si>
    <t>Asset Quality[Busan Bank]</t>
    <phoneticPr fontId="7" type="noConversion"/>
  </si>
  <si>
    <t>[Busan Bank]Asset Quality</t>
    <phoneticPr fontId="10" type="noConversion"/>
  </si>
  <si>
    <t>Corporate</t>
    <phoneticPr fontId="11" type="noConversion"/>
  </si>
  <si>
    <t>Households</t>
    <phoneticPr fontId="11" type="noConversion"/>
  </si>
  <si>
    <t>Asset Quality[Kyongnam Bank]</t>
    <phoneticPr fontId="7" type="noConversion"/>
  </si>
  <si>
    <t>[Kyongnam Bank]Asset Quality</t>
    <phoneticPr fontId="10" type="noConversion"/>
  </si>
  <si>
    <t>Corporate</t>
    <phoneticPr fontId="11" type="noConversion"/>
  </si>
  <si>
    <t xml:space="preserve"> Corporate</t>
    <phoneticPr fontId="230" type="noConversion"/>
  </si>
  <si>
    <t xml:space="preserve">     SMEs</t>
    <phoneticPr fontId="11" type="noConversion"/>
  </si>
  <si>
    <t xml:space="preserve"> Households</t>
    <phoneticPr fontId="230" type="noConversion"/>
  </si>
  <si>
    <t xml:space="preserve"> Credit Card</t>
    <phoneticPr fontId="230" type="noConversion"/>
  </si>
  <si>
    <t>Total Delinquency Ratio</t>
    <phoneticPr fontId="230" type="noConversion"/>
  </si>
  <si>
    <t>Total Delinquency Amount</t>
    <phoneticPr fontId="11" type="noConversion"/>
  </si>
  <si>
    <t>Total Delinquent Amount</t>
    <phoneticPr fontId="11" type="noConversion"/>
  </si>
  <si>
    <t>[BNK Capital] Portfolio</t>
    <phoneticPr fontId="16" type="noConversion"/>
  </si>
  <si>
    <t>Total</t>
    <phoneticPr fontId="11" type="noConversion"/>
  </si>
  <si>
    <t>Loans</t>
    <phoneticPr fontId="11" type="noConversion"/>
  </si>
  <si>
    <t>Coporate</t>
    <phoneticPr fontId="230" type="noConversion"/>
  </si>
  <si>
    <t>Commercial Vehicle</t>
    <phoneticPr fontId="230" type="noConversion"/>
  </si>
  <si>
    <t>Passenger Vehicle</t>
    <phoneticPr fontId="230" type="noConversion"/>
  </si>
  <si>
    <t>Lease/Installments</t>
    <phoneticPr fontId="11" type="noConversion"/>
  </si>
  <si>
    <t>Machine Tools</t>
    <phoneticPr fontId="230" type="noConversion"/>
  </si>
  <si>
    <t>Medical Instruments</t>
    <phoneticPr fontId="230" type="noConversion"/>
  </si>
  <si>
    <t>Others</t>
    <phoneticPr fontId="230" type="noConversion"/>
  </si>
  <si>
    <t>Venture Capital Business</t>
    <phoneticPr fontId="11" type="noConversion"/>
  </si>
  <si>
    <t>Provisioning[Group &amp; Banks]</t>
    <phoneticPr fontId="7" type="noConversion"/>
  </si>
  <si>
    <t>[Busan Bank] Provision Expense</t>
    <phoneticPr fontId="230" type="noConversion"/>
  </si>
  <si>
    <t>[Busan Bank] Write-Offs &amp; NPL Sales</t>
    <phoneticPr fontId="230" type="noConversion"/>
  </si>
  <si>
    <t>Total Write-Offs</t>
    <phoneticPr fontId="16" type="noConversion"/>
  </si>
  <si>
    <t>Total NPL Sales</t>
    <phoneticPr fontId="16" type="noConversion"/>
  </si>
  <si>
    <t>[Kyongnam Bank] Provision Expense</t>
    <phoneticPr fontId="230" type="noConversion"/>
  </si>
  <si>
    <t>Capital Adequacy [Group]</t>
    <phoneticPr fontId="7" type="noConversion"/>
  </si>
  <si>
    <t>Funding &amp; Lending [Busan]</t>
    <phoneticPr fontId="7" type="noConversion"/>
  </si>
  <si>
    <t>Funding &amp; Lending [Kyongnam]</t>
    <phoneticPr fontId="7" type="noConversion"/>
  </si>
  <si>
    <t>Asset Quality [Busan]</t>
    <phoneticPr fontId="7" type="noConversion"/>
  </si>
  <si>
    <t>Asset Quality [Kyongnam]</t>
    <phoneticPr fontId="7" type="noConversion"/>
  </si>
  <si>
    <t>Delinquency Ratio [Busan]</t>
    <phoneticPr fontId="7" type="noConversion"/>
  </si>
  <si>
    <t>Delinquency Ratio [Kyongnam]</t>
    <phoneticPr fontId="7" type="noConversion"/>
  </si>
  <si>
    <t>Capital Adequacy [Group &amp; Banks]</t>
    <phoneticPr fontId="7" type="noConversion"/>
  </si>
  <si>
    <t>[Kyongnam Bank] Main Sector Asset Quality</t>
    <phoneticPr fontId="11" type="noConversion"/>
  </si>
  <si>
    <t>[Securities] Earning Results</t>
    <phoneticPr fontId="10" type="noConversion"/>
  </si>
  <si>
    <t>[Capital] Earning Results</t>
    <phoneticPr fontId="11" type="noConversion"/>
  </si>
  <si>
    <t>[MSB] Earning Results</t>
    <phoneticPr fontId="11" type="noConversion"/>
  </si>
  <si>
    <t>[Group] Balance Sheet(Consolidated)</t>
    <phoneticPr fontId="10" type="noConversion"/>
  </si>
  <si>
    <t>Mortgage Loans</t>
    <phoneticPr fontId="11" type="noConversion"/>
  </si>
  <si>
    <t>Mortgage Loans</t>
    <phoneticPr fontId="11" type="noConversion"/>
  </si>
  <si>
    <t>Debt Ratio</t>
    <phoneticPr fontId="11" type="noConversion"/>
  </si>
  <si>
    <t>[Group] Capital Adequacy (Basel III Standard)</t>
    <phoneticPr fontId="15" type="noConversion"/>
  </si>
  <si>
    <t>Tier I</t>
    <phoneticPr fontId="11" type="noConversion"/>
  </si>
  <si>
    <t>Total Assets</t>
    <phoneticPr fontId="230" type="noConversion"/>
  </si>
  <si>
    <t xml:space="preserve">   Cash &amp; Dues from Bank</t>
    <phoneticPr fontId="11" type="noConversion"/>
  </si>
  <si>
    <t xml:space="preserve">   Financial Investments</t>
    <phoneticPr fontId="11" type="noConversion"/>
  </si>
  <si>
    <t xml:space="preserve">   Loans &amp; Receivables</t>
    <phoneticPr fontId="11" type="noConversion"/>
  </si>
  <si>
    <t xml:space="preserve">   Derivative Assets</t>
    <phoneticPr fontId="11" type="noConversion"/>
  </si>
  <si>
    <t xml:space="preserve">   Tangible Assets</t>
    <phoneticPr fontId="11" type="noConversion"/>
  </si>
  <si>
    <t xml:space="preserve">   Intangible Assets</t>
    <phoneticPr fontId="11" type="noConversion"/>
  </si>
  <si>
    <t xml:space="preserve">   Others</t>
    <phoneticPr fontId="11" type="noConversion"/>
  </si>
  <si>
    <t>Total Liabilities &amp; Shareholder's Equity</t>
    <phoneticPr fontId="230" type="noConversion"/>
  </si>
  <si>
    <t xml:space="preserve">Total Liabilities  </t>
    <phoneticPr fontId="230" type="noConversion"/>
  </si>
  <si>
    <t xml:space="preserve">   Deposits</t>
    <phoneticPr fontId="11" type="noConversion"/>
  </si>
  <si>
    <t xml:space="preserve">   Borrowings</t>
    <phoneticPr fontId="11" type="noConversion"/>
  </si>
  <si>
    <t xml:space="preserve">   Debentures</t>
    <phoneticPr fontId="11" type="noConversion"/>
  </si>
  <si>
    <t>Total Shareholder's Equity</t>
    <phoneticPr fontId="11" type="noConversion"/>
  </si>
  <si>
    <t>Debt Ratio</t>
    <phoneticPr fontId="11" type="noConversion"/>
  </si>
  <si>
    <t>Double Leverage Ratio</t>
    <phoneticPr fontId="11" type="noConversion"/>
  </si>
  <si>
    <t>Double Leverage Ratio</t>
    <phoneticPr fontId="11" type="noConversion"/>
  </si>
  <si>
    <t>Total Risk Weighted Assets</t>
    <phoneticPr fontId="11" type="noConversion"/>
  </si>
  <si>
    <t>BIS Capital Ratio</t>
    <phoneticPr fontId="11" type="noConversion"/>
  </si>
  <si>
    <t>Tier I</t>
    <phoneticPr fontId="16" type="noConversion"/>
  </si>
  <si>
    <t>Tier II</t>
    <phoneticPr fontId="11" type="noConversion"/>
  </si>
  <si>
    <t>Total Risk Adjusted Capital</t>
    <phoneticPr fontId="11" type="noConversion"/>
  </si>
  <si>
    <t>(KRW bn , %)</t>
    <phoneticPr fontId="11" type="noConversion"/>
  </si>
  <si>
    <t>(KRW bn)</t>
    <phoneticPr fontId="11" type="noConversion"/>
  </si>
  <si>
    <t>Net Interest Income</t>
    <phoneticPr fontId="11" type="noConversion"/>
  </si>
  <si>
    <t>Net Non-Interest Income</t>
    <phoneticPr fontId="11" type="noConversion"/>
  </si>
  <si>
    <t>Net Fee Income</t>
    <phoneticPr fontId="7" type="noConversion"/>
  </si>
  <si>
    <t>Others</t>
    <phoneticPr fontId="7" type="noConversion"/>
  </si>
  <si>
    <t>Net Interest Income</t>
    <phoneticPr fontId="11" type="noConversion"/>
  </si>
  <si>
    <t>Net Non-Interest Income</t>
    <phoneticPr fontId="11" type="noConversion"/>
  </si>
  <si>
    <t>Net Interest Income</t>
    <phoneticPr fontId="11" type="noConversion"/>
  </si>
  <si>
    <t>[Busan Bank] Balance Sheet(Unconsolidated)</t>
    <phoneticPr fontId="10" type="noConversion"/>
  </si>
  <si>
    <t>[Kyongnam Bank] Balance Sheet(Unconsolidated)</t>
    <phoneticPr fontId="10" type="noConversion"/>
  </si>
  <si>
    <t>(%)</t>
    <phoneticPr fontId="11" type="noConversion"/>
  </si>
  <si>
    <t>(KRW bn,%)</t>
    <phoneticPr fontId="11" type="noConversion"/>
  </si>
  <si>
    <t>(KRW bn ,%)</t>
    <phoneticPr fontId="11" type="noConversion"/>
  </si>
  <si>
    <t xml:space="preserve">Net Interest Income </t>
    <phoneticPr fontId="11" type="noConversion"/>
  </si>
  <si>
    <t>Net Fee Income</t>
    <phoneticPr fontId="230" type="noConversion"/>
  </si>
  <si>
    <t>Others</t>
    <phoneticPr fontId="7" type="noConversion"/>
  </si>
  <si>
    <t>SG&amp;A</t>
    <phoneticPr fontId="11" type="noConversion"/>
  </si>
  <si>
    <t>Operating Income</t>
    <phoneticPr fontId="11" type="noConversion"/>
  </si>
  <si>
    <t>Income Tax Expense</t>
    <phoneticPr fontId="7" type="noConversion"/>
  </si>
  <si>
    <t>Net Income</t>
    <phoneticPr fontId="11" type="noConversion"/>
  </si>
  <si>
    <t>Fee Income</t>
    <phoneticPr fontId="11" type="noConversion"/>
  </si>
  <si>
    <t xml:space="preserve">   Beneficiary Certificates Fee</t>
    <phoneticPr fontId="11" type="noConversion"/>
  </si>
  <si>
    <t xml:space="preserve">   Bancassurance Fee</t>
    <phoneticPr fontId="11" type="noConversion"/>
  </si>
  <si>
    <t xml:space="preserve">   Credit Card Fee</t>
    <phoneticPr fontId="11" type="noConversion"/>
  </si>
  <si>
    <t>Beneficiary Certificates Balance</t>
    <phoneticPr fontId="11" type="noConversion"/>
  </si>
  <si>
    <t>Bancassurance Sales Balance</t>
    <phoneticPr fontId="11" type="noConversion"/>
  </si>
  <si>
    <t>Credit Cost</t>
    <phoneticPr fontId="7" type="noConversion"/>
  </si>
  <si>
    <t>Credit Cost(A/B)</t>
    <phoneticPr fontId="11" type="noConversion"/>
  </si>
  <si>
    <t>[Kyongnam Bank] Write-Offs &amp; NPL Sales</t>
    <phoneticPr fontId="230" type="noConversion"/>
  </si>
  <si>
    <t>FY2017</t>
    <phoneticPr fontId="7" type="noConversion"/>
  </si>
  <si>
    <t>DPS (KRW)</t>
    <phoneticPr fontId="7" type="noConversion"/>
  </si>
  <si>
    <t>CIR (Accumulated)</t>
    <phoneticPr fontId="230" type="noConversion"/>
  </si>
  <si>
    <t>Net Income in Controlling Interest (Accumulated)</t>
    <phoneticPr fontId="11" type="noConversion"/>
  </si>
  <si>
    <t>NIM (Accumulated)</t>
    <phoneticPr fontId="230" type="noConversion"/>
  </si>
  <si>
    <t>Net Income (Accumulated)</t>
    <phoneticPr fontId="11" type="noConversion"/>
  </si>
  <si>
    <t>NIS (Accumulated)</t>
    <phoneticPr fontId="230" type="noConversion"/>
  </si>
  <si>
    <t>NPL Coverage Ratio (Coverage Before Reserve Deduction)</t>
    <phoneticPr fontId="11" type="noConversion"/>
  </si>
  <si>
    <t>NPL Coverage Ratio (Coverage After Reserve Deduction)</t>
    <phoneticPr fontId="11" type="noConversion"/>
  </si>
  <si>
    <t>Operating Income</t>
    <phoneticPr fontId="11" type="noConversion"/>
  </si>
  <si>
    <t>FY2017</t>
    <phoneticPr fontId="11" type="noConversion"/>
  </si>
  <si>
    <t xml:space="preserve">   Retirement Allowance</t>
    <phoneticPr fontId="11" type="noConversion"/>
  </si>
  <si>
    <t xml:space="preserve">   Salaries</t>
    <phoneticPr fontId="10" type="noConversion"/>
  </si>
  <si>
    <t xml:space="preserve">   Other Expense</t>
    <phoneticPr fontId="10" type="noConversion"/>
  </si>
  <si>
    <t>FY2017</t>
    <phoneticPr fontId="10" type="noConversion"/>
  </si>
  <si>
    <t xml:space="preserve">  Normal</t>
    <phoneticPr fontId="10" type="noConversion"/>
  </si>
  <si>
    <t xml:space="preserve">  Precautionary</t>
    <phoneticPr fontId="10" type="noConversion"/>
  </si>
  <si>
    <t xml:space="preserve">  Substandard</t>
    <phoneticPr fontId="10" type="noConversion"/>
  </si>
  <si>
    <t xml:space="preserve">  Doubtful</t>
    <phoneticPr fontId="10" type="noConversion"/>
  </si>
  <si>
    <t xml:space="preserve">  Expected Loss</t>
    <phoneticPr fontId="10" type="noConversion"/>
  </si>
  <si>
    <t>KRW Loans (Households)</t>
    <phoneticPr fontId="11" type="noConversion"/>
  </si>
  <si>
    <t>Mortgage Loans</t>
    <phoneticPr fontId="11" type="noConversion"/>
  </si>
  <si>
    <t>Individual Loans</t>
    <phoneticPr fontId="230" type="noConversion"/>
  </si>
  <si>
    <t>Group Loans</t>
    <phoneticPr fontId="230" type="noConversion"/>
  </si>
  <si>
    <t>Credit</t>
    <phoneticPr fontId="230" type="noConversion"/>
  </si>
  <si>
    <t>Others</t>
    <phoneticPr fontId="230" type="noConversion"/>
  </si>
  <si>
    <t>Other Household Loans</t>
    <phoneticPr fontId="230" type="noConversion"/>
  </si>
  <si>
    <t xml:space="preserve">   CD</t>
    <phoneticPr fontId="11" type="noConversion"/>
  </si>
  <si>
    <t xml:space="preserve">   RP</t>
    <phoneticPr fontId="11" type="noConversion"/>
  </si>
  <si>
    <r>
      <t>Core Deposits</t>
    </r>
    <r>
      <rPr>
        <vertAlign val="superscript"/>
        <sz val="8"/>
        <color indexed="8"/>
        <rFont val="Arial"/>
        <family val="2"/>
      </rPr>
      <t>*</t>
    </r>
    <phoneticPr fontId="11" type="noConversion"/>
  </si>
  <si>
    <t>KRW Loans (Households)</t>
    <phoneticPr fontId="11" type="noConversion"/>
  </si>
  <si>
    <t>Group Loans</t>
    <phoneticPr fontId="230" type="noConversion"/>
  </si>
  <si>
    <t>Other Household Loans</t>
    <phoneticPr fontId="230" type="noConversion"/>
  </si>
  <si>
    <t xml:space="preserve">  Doubtful</t>
    <phoneticPr fontId="10" type="noConversion"/>
  </si>
  <si>
    <t xml:space="preserve">  Expected Loss</t>
    <phoneticPr fontId="10" type="noConversion"/>
  </si>
  <si>
    <t xml:space="preserve">  Loan Amount</t>
    <phoneticPr fontId="10" type="noConversion"/>
  </si>
  <si>
    <t>[Busan Bank] Main Sector Asset Quality</t>
    <phoneticPr fontId="11" type="noConversion"/>
  </si>
  <si>
    <t xml:space="preserve">  Loan Amount</t>
    <phoneticPr fontId="7" type="noConversion"/>
  </si>
  <si>
    <t xml:space="preserve">  Normal</t>
    <phoneticPr fontId="10" type="noConversion"/>
  </si>
  <si>
    <t xml:space="preserve">  Precautionary</t>
    <phoneticPr fontId="10" type="noConversion"/>
  </si>
  <si>
    <t xml:space="preserve">  Substandard</t>
    <phoneticPr fontId="10" type="noConversion"/>
  </si>
  <si>
    <t xml:space="preserve">  Doubtful</t>
    <phoneticPr fontId="10" type="noConversion"/>
  </si>
  <si>
    <t xml:space="preserve">  Expected Loss</t>
    <phoneticPr fontId="10" type="noConversion"/>
  </si>
  <si>
    <t xml:space="preserve">  Total Credits</t>
    <phoneticPr fontId="7" type="noConversion"/>
  </si>
  <si>
    <t>Credit Cost</t>
    <phoneticPr fontId="7" type="noConversion"/>
  </si>
  <si>
    <t xml:space="preserve">  Provision Expense</t>
    <phoneticPr fontId="7" type="noConversion"/>
  </si>
  <si>
    <t xml:space="preserve">  Normal</t>
    <phoneticPr fontId="10" type="noConversion"/>
  </si>
  <si>
    <t xml:space="preserve">  Precautionary</t>
    <phoneticPr fontId="10" type="noConversion"/>
  </si>
  <si>
    <t xml:space="preserve">  Substandard</t>
    <phoneticPr fontId="10" type="noConversion"/>
  </si>
  <si>
    <t xml:space="preserve">  Doubtful</t>
    <phoneticPr fontId="10" type="noConversion"/>
  </si>
  <si>
    <t xml:space="preserve">  Expected Loss</t>
    <phoneticPr fontId="10" type="noConversion"/>
  </si>
  <si>
    <t xml:space="preserve">  Loan Amount</t>
    <phoneticPr fontId="7" type="noConversion"/>
  </si>
  <si>
    <t xml:space="preserve">  Provision Expense</t>
    <phoneticPr fontId="7" type="noConversion"/>
  </si>
  <si>
    <t xml:space="preserve">  Total Credits</t>
    <phoneticPr fontId="7" type="noConversion"/>
  </si>
  <si>
    <t xml:space="preserve">  Normal</t>
    <phoneticPr fontId="10" type="noConversion"/>
  </si>
  <si>
    <t xml:space="preserve">  Substandard</t>
    <phoneticPr fontId="10" type="noConversion"/>
  </si>
  <si>
    <t xml:space="preserve">  Doubtful</t>
    <phoneticPr fontId="10" type="noConversion"/>
  </si>
  <si>
    <t xml:space="preserve">  Expected Loss</t>
    <phoneticPr fontId="10" type="noConversion"/>
  </si>
  <si>
    <t>[Kyongnam Bank] Delinquency Ratio / Main Sector</t>
    <phoneticPr fontId="16" type="noConversion"/>
  </si>
  <si>
    <t>[Busan Bank] Deliquency Ratio / Main Sector</t>
    <phoneticPr fontId="16" type="noConversion"/>
  </si>
  <si>
    <t xml:space="preserve">  Total Provisions (A)</t>
    <phoneticPr fontId="11" type="noConversion"/>
  </si>
  <si>
    <t xml:space="preserve">  Total Credits (B)</t>
    <phoneticPr fontId="11" type="noConversion"/>
  </si>
  <si>
    <t xml:space="preserve">  Corporate</t>
    <phoneticPr fontId="11" type="noConversion"/>
  </si>
  <si>
    <t xml:space="preserve">  Credit Card</t>
    <phoneticPr fontId="11" type="noConversion"/>
  </si>
  <si>
    <t xml:space="preserve">  Corporate</t>
    <phoneticPr fontId="11" type="noConversion"/>
  </si>
  <si>
    <t xml:space="preserve">  Credit Card</t>
    <phoneticPr fontId="11" type="noConversion"/>
  </si>
  <si>
    <t>NPL Sales for SBL Loans</t>
    <phoneticPr fontId="11" type="noConversion"/>
  </si>
  <si>
    <t>Credit Cost (A/B)</t>
    <phoneticPr fontId="11" type="noConversion"/>
  </si>
  <si>
    <t>Total Provisions (A)</t>
    <phoneticPr fontId="11" type="noConversion"/>
  </si>
  <si>
    <t>Credit Cost (A/B)</t>
    <phoneticPr fontId="11" type="noConversion"/>
  </si>
  <si>
    <t>Total Provisions (A)</t>
    <phoneticPr fontId="11" type="noConversion"/>
  </si>
  <si>
    <t xml:space="preserve">  Corporate</t>
    <phoneticPr fontId="11" type="noConversion"/>
  </si>
  <si>
    <t xml:space="preserve">  Credit Card</t>
    <phoneticPr fontId="11" type="noConversion"/>
  </si>
  <si>
    <t xml:space="preserve">  Credit Card</t>
    <phoneticPr fontId="11" type="noConversion"/>
  </si>
  <si>
    <t>NPL Sales for SBL Loans</t>
    <phoneticPr fontId="11" type="noConversion"/>
  </si>
  <si>
    <t xml:space="preserve">  Others</t>
    <phoneticPr fontId="11" type="noConversion"/>
  </si>
  <si>
    <t xml:space="preserve">  Tier I</t>
    <phoneticPr fontId="11" type="noConversion"/>
  </si>
  <si>
    <t xml:space="preserve">  Equity Capital</t>
    <phoneticPr fontId="11" type="noConversion"/>
  </si>
  <si>
    <t xml:space="preserve">  Capital Surplus</t>
    <phoneticPr fontId="11" type="noConversion"/>
  </si>
  <si>
    <t xml:space="preserve">  Hybrid Bonds</t>
    <phoneticPr fontId="11" type="noConversion"/>
  </si>
  <si>
    <t xml:space="preserve">  Subordinated Bonds</t>
    <phoneticPr fontId="11" type="noConversion"/>
  </si>
  <si>
    <t xml:space="preserve">  Others</t>
    <phoneticPr fontId="11" type="noConversion"/>
  </si>
  <si>
    <t xml:space="preserve">  Credit Risk</t>
    <phoneticPr fontId="11" type="noConversion"/>
  </si>
  <si>
    <t xml:space="preserve">  Market Risk</t>
    <phoneticPr fontId="11" type="noConversion"/>
  </si>
  <si>
    <t xml:space="preserve">  Operational Risk</t>
    <phoneticPr fontId="11" type="noConversion"/>
  </si>
  <si>
    <t xml:space="preserve">  Tier I</t>
    <phoneticPr fontId="11" type="noConversion"/>
  </si>
  <si>
    <t xml:space="preserve">  Equity Capital</t>
    <phoneticPr fontId="11" type="noConversion"/>
  </si>
  <si>
    <t xml:space="preserve">  Capital Surplus</t>
    <phoneticPr fontId="11" type="noConversion"/>
  </si>
  <si>
    <t xml:space="preserve">  Hybrid Bonds</t>
    <phoneticPr fontId="11" type="noConversion"/>
  </si>
  <si>
    <t xml:space="preserve">  Subordinated Bonds</t>
    <phoneticPr fontId="11" type="noConversion"/>
  </si>
  <si>
    <t xml:space="preserve">  Others</t>
    <phoneticPr fontId="11" type="noConversion"/>
  </si>
  <si>
    <t xml:space="preserve">  Credit Risk</t>
    <phoneticPr fontId="11" type="noConversion"/>
  </si>
  <si>
    <t xml:space="preserve">  Market Risk</t>
    <phoneticPr fontId="11" type="noConversion"/>
  </si>
  <si>
    <t xml:space="preserve">  Operational Risk</t>
    <phoneticPr fontId="11" type="noConversion"/>
  </si>
  <si>
    <t xml:space="preserve">  Tier I</t>
    <phoneticPr fontId="11" type="noConversion"/>
  </si>
  <si>
    <t>FY2017</t>
    <phoneticPr fontId="230" type="noConversion"/>
  </si>
  <si>
    <t>Total Credits (B)</t>
    <phoneticPr fontId="11" type="noConversion"/>
  </si>
  <si>
    <t>[Group] Provision Expense</t>
    <phoneticPr fontId="16" type="noConversion"/>
  </si>
  <si>
    <r>
      <t xml:space="preserve">      </t>
    </r>
    <r>
      <rPr>
        <sz val="8"/>
        <color indexed="8"/>
        <rFont val="맑은 고딕"/>
        <family val="3"/>
        <charset val="129"/>
      </rPr>
      <t>요구불</t>
    </r>
    <phoneticPr fontId="11" type="noConversion"/>
  </si>
  <si>
    <t>Information System</t>
  </si>
  <si>
    <t>Non-Operating Income</t>
  </si>
  <si>
    <t>Auto Financing</t>
    <phoneticPr fontId="11" type="noConversion"/>
  </si>
  <si>
    <t>Household</t>
    <phoneticPr fontId="230" type="noConversion"/>
  </si>
  <si>
    <t xml:space="preserve">  CETI</t>
  </si>
  <si>
    <t xml:space="preserve">  Deductions</t>
  </si>
  <si>
    <t xml:space="preserve">  Retained Earnings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</si>
  <si>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</si>
  <si>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</si>
  <si>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</si>
  <si>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</si>
  <si>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</si>
  <si>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</si>
  <si>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</si>
  <si>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</si>
  <si>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</si>
  <si>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</si>
  <si>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</si>
  <si>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</si>
  <si>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1" type="noConversion"/>
  </si>
  <si>
    <t>CETI</t>
  </si>
  <si>
    <t>Net Income in Controlling Interest (Quarterly)</t>
  </si>
  <si>
    <t>NIM (Quarterly)</t>
  </si>
  <si>
    <t>Net Income (Quarterly)</t>
  </si>
  <si>
    <t>NIS (Quarterly)</t>
  </si>
  <si>
    <t>[Kyongnam Bank] Capital Adequacy (Basel III IRB)</t>
    <phoneticPr fontId="15" type="noConversion"/>
  </si>
  <si>
    <t>[Busan Bank] Capital Adequacy (Basel III Standard&lt;15.1Q-17.1Q&gt;, IRB&lt;17.2Q-&gt;)</t>
    <phoneticPr fontId="15" type="noConversion"/>
  </si>
  <si>
    <t>[Group] Capital Adequacy(Basel III Standard)</t>
    <phoneticPr fontId="7" type="noConversion"/>
  </si>
  <si>
    <t>[Busan Bank] Capital Adequacy(Basel III Standard&lt;15.1Q-17.1Q&gt;, IRB&lt;17.2Q-&gt;)</t>
    <phoneticPr fontId="7" type="noConversion"/>
  </si>
  <si>
    <t>[Kyongnam Bank] Capital Adequacy(Basel III IRB)</t>
    <phoneticPr fontId="7" type="noConversion"/>
  </si>
  <si>
    <t xml:space="preserve">   Household</t>
    <phoneticPr fontId="11" type="noConversion"/>
  </si>
  <si>
    <r>
      <t xml:space="preserve">        (SOHO</t>
    </r>
    <r>
      <rPr>
        <sz val="8"/>
        <color indexed="8"/>
        <rFont val="Arial"/>
        <family val="2"/>
      </rPr>
      <t>)</t>
    </r>
    <phoneticPr fontId="11" type="noConversion"/>
  </si>
  <si>
    <r>
      <t xml:space="preserve">        (SOHO</t>
    </r>
    <r>
      <rPr>
        <sz val="8"/>
        <color indexed="8"/>
        <rFont val="Arial"/>
        <family val="2"/>
      </rPr>
      <t>)</t>
    </r>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</si>
</sst>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92">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0_ "/>
    <numFmt numFmtId="257" formatCode="#,##0.0000_);[Red]\(#,##0.0000\)"/>
    <numFmt numFmtId="258" formatCode="#,##0.00_ ;[Red]\-#,##0.00\ "/>
    <numFmt numFmtId="259" formatCode="#,##0.00_ "/>
    <numFmt numFmtId="260" formatCode="0.00_ "/>
    <numFmt numFmtId="261" formatCode="0.0_);[Red]\(0.0\)"/>
    <numFmt numFmtId="262" formatCode="_-* #,##0.0_-;\-* #,##0.0_-;_-* &quot;-&quot;_-;_-@_-"/>
    <numFmt numFmtId="263" formatCode="0_);[Red]\(0\)"/>
    <numFmt numFmtId="264" formatCode="0.0_ "/>
  </numFmts>
  <fonts count="318">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8"/>
      <color rgb="FFFFFF00"/>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2"/>
      <color theme="1"/>
      <name val="Arial"/>
      <family val="2"/>
    </font>
    <font>
      <sz val="15"/>
      <color theme="1"/>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sz val="8"/>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b/>
      <sz val="8"/>
      <color indexed="18"/>
      <name val="Arial"/>
      <family val="2"/>
    </font>
    <font>
      <sz val="12"/>
      <color rgb="FF1F497D"/>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9"/>
      <color rgb="FFFF0000"/>
      <name val="Arial"/>
      <family val="2"/>
    </font>
  </fonts>
  <fills count="4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0" tint="-0.249977111117893"/>
        <bgColor indexed="64"/>
      </patternFill>
    </fill>
  </fills>
  <borders count="167">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dotted">
        <color indexed="64"/>
      </left>
      <right style="dotted">
        <color indexed="64"/>
      </right>
      <top style="thin">
        <color auto="1"/>
      </top>
      <bottom style="thin">
        <color auto="1"/>
      </bottom>
      <diagonal/>
    </border>
    <border>
      <left style="dotted">
        <color indexed="64"/>
      </left>
      <right style="dotted">
        <color indexed="64"/>
      </right>
      <top/>
      <bottom/>
      <diagonal/>
    </border>
    <border>
      <left style="dotted">
        <color indexed="64"/>
      </left>
      <right style="dotted">
        <color indexed="64"/>
      </right>
      <top style="thin">
        <color auto="1"/>
      </top>
      <bottom/>
      <diagonal/>
    </border>
    <border>
      <left style="dotted">
        <color indexed="64"/>
      </left>
      <right style="dotted">
        <color indexed="64"/>
      </right>
      <top/>
      <bottom style="thin">
        <color indexed="64"/>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style="thin">
        <color indexed="64"/>
      </top>
      <bottom style="thin">
        <color indexed="64"/>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s>
  <cellStyleXfs count="56467">
    <xf numFmtId="0" fontId="0" fillId="0" borderId="0"/>
    <xf numFmtId="41" fontId="12" fillId="0" borderId="0"/>
    <xf numFmtId="0" fontId="43" fillId="0" borderId="0"/>
    <xf numFmtId="0" fontId="8" fillId="0" borderId="0"/>
    <xf numFmtId="0" fontId="44" fillId="0" borderId="0" applyNumberFormat="0" applyFill="0" applyBorder="0" applyAlignment="0" applyProtection="0"/>
    <xf numFmtId="41" fontId="12" fillId="0" borderId="0"/>
    <xf numFmtId="24" fontId="17" fillId="0" borderId="0" applyFont="0" applyFill="0" applyBorder="0" applyAlignment="0" applyProtection="0"/>
    <xf numFmtId="186" fontId="12" fillId="0" borderId="0" applyNumberFormat="0" applyFont="0" applyFill="0" applyBorder="0" applyAlignment="0" applyProtection="0"/>
    <xf numFmtId="186" fontId="12" fillId="0" borderId="0" applyNumberFormat="0" applyFont="0" applyFill="0" applyBorder="0" applyAlignment="0" applyProtection="0"/>
    <xf numFmtId="0" fontId="12" fillId="0" borderId="0" applyNumberFormat="0" applyFont="0" applyFill="0" applyBorder="0" applyAlignment="0" applyProtection="0"/>
    <xf numFmtId="0" fontId="8" fillId="0" borderId="0"/>
    <xf numFmtId="0" fontId="45" fillId="0" borderId="0"/>
    <xf numFmtId="0" fontId="8" fillId="0" borderId="0"/>
    <xf numFmtId="187" fontId="46" fillId="0" borderId="0">
      <protection locked="0"/>
    </xf>
    <xf numFmtId="0" fontId="47" fillId="0" borderId="0"/>
    <xf numFmtId="0" fontId="47" fillId="0" borderId="0"/>
    <xf numFmtId="0" fontId="8" fillId="0" borderId="0"/>
    <xf numFmtId="41" fontId="41" fillId="0" borderId="0" applyFont="0" applyFill="0" applyBorder="0" applyAlignment="0" applyProtection="0"/>
    <xf numFmtId="0" fontId="8" fillId="0" borderId="0"/>
    <xf numFmtId="0" fontId="48" fillId="0" borderId="0"/>
    <xf numFmtId="187" fontId="46" fillId="0" borderId="0">
      <protection locked="0"/>
    </xf>
    <xf numFmtId="187" fontId="46" fillId="0" borderId="0">
      <protection locked="0"/>
    </xf>
    <xf numFmtId="0" fontId="49" fillId="0" borderId="0" applyNumberFormat="0" applyFill="0" applyBorder="0" applyAlignment="0" applyProtection="0">
      <alignment vertical="top"/>
      <protection locked="0"/>
    </xf>
    <xf numFmtId="0" fontId="50" fillId="0" borderId="0"/>
    <xf numFmtId="187" fontId="46" fillId="0" borderId="0">
      <protection locked="0"/>
    </xf>
    <xf numFmtId="187" fontId="46" fillId="0" borderId="0">
      <protection locked="0"/>
    </xf>
    <xf numFmtId="0" fontId="51" fillId="0" borderId="0"/>
    <xf numFmtId="187" fontId="46" fillId="0" borderId="0">
      <protection locked="0"/>
    </xf>
    <xf numFmtId="187" fontId="46" fillId="0" borderId="0">
      <protection locked="0"/>
    </xf>
    <xf numFmtId="187" fontId="46" fillId="0" borderId="0">
      <protection locked="0"/>
    </xf>
    <xf numFmtId="0" fontId="8" fillId="0" borderId="0"/>
    <xf numFmtId="0" fontId="52" fillId="0" borderId="0"/>
    <xf numFmtId="0" fontId="53" fillId="0" borderId="0"/>
    <xf numFmtId="0" fontId="8" fillId="0" borderId="0"/>
    <xf numFmtId="0" fontId="8" fillId="0" borderId="0"/>
    <xf numFmtId="0" fontId="8" fillId="0" borderId="0"/>
    <xf numFmtId="0" fontId="8" fillId="0" borderId="0"/>
    <xf numFmtId="0" fontId="8" fillId="0" borderId="0"/>
    <xf numFmtId="0" fontId="54" fillId="0" borderId="0"/>
    <xf numFmtId="0" fontId="47" fillId="0" borderId="0"/>
    <xf numFmtId="0" fontId="8" fillId="0" borderId="0"/>
    <xf numFmtId="0" fontId="8" fillId="0" borderId="0" applyNumberFormat="0" applyFill="0" applyBorder="0" applyAlignment="0" applyProtection="0"/>
    <xf numFmtId="0" fontId="8" fillId="0" borderId="0"/>
    <xf numFmtId="0" fontId="55" fillId="0" borderId="0" applyFont="0" applyFill="0" applyBorder="0" applyAlignment="0" applyProtection="0"/>
    <xf numFmtId="0" fontId="56" fillId="0" borderId="0"/>
    <xf numFmtId="0" fontId="55" fillId="0" borderId="0"/>
    <xf numFmtId="43" fontId="55" fillId="0" borderId="0" applyFont="0" applyFill="0" applyBorder="0" applyAlignment="0" applyProtection="0"/>
    <xf numFmtId="9" fontId="55" fillId="0" borderId="0" applyFont="0" applyFill="0" applyBorder="0" applyAlignment="0" applyProtection="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60" fillId="0" borderId="0"/>
    <xf numFmtId="0" fontId="60" fillId="0" borderId="0"/>
    <xf numFmtId="0" fontId="60" fillId="0" borderId="0"/>
    <xf numFmtId="0" fontId="60" fillId="0" borderId="0"/>
    <xf numFmtId="0" fontId="60" fillId="0" borderId="0"/>
    <xf numFmtId="0" fontId="8" fillId="0" borderId="0"/>
    <xf numFmtId="0" fontId="8" fillId="0" borderId="0"/>
    <xf numFmtId="0" fontId="8" fillId="0" borderId="0"/>
    <xf numFmtId="0" fontId="8" fillId="0" borderId="0"/>
    <xf numFmtId="0" fontId="8" fillId="0" borderId="0"/>
    <xf numFmtId="188" fontId="47" fillId="0" borderId="0" applyFont="0" applyFill="0" applyBorder="0" applyAlignment="0" applyProtection="0"/>
    <xf numFmtId="0" fontId="8" fillId="0" borderId="0"/>
    <xf numFmtId="0" fontId="8" fillId="0"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0" fontId="45" fillId="0" borderId="0"/>
    <xf numFmtId="0" fontId="58" fillId="0" borderId="0"/>
    <xf numFmtId="0" fontId="54"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0" fillId="0" borderId="0"/>
    <xf numFmtId="0" fontId="60" fillId="0" borderId="0"/>
    <xf numFmtId="0" fontId="68" fillId="7" borderId="0"/>
    <xf numFmtId="0" fontId="68" fillId="7" borderId="0"/>
    <xf numFmtId="0" fontId="54" fillId="0" borderId="0"/>
    <xf numFmtId="0" fontId="54" fillId="0" borderId="0"/>
    <xf numFmtId="0" fontId="54"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0" fontId="54" fillId="0" borderId="0"/>
    <xf numFmtId="0" fontId="54" fillId="0" borderId="0"/>
    <xf numFmtId="0" fontId="8" fillId="0" borderId="0" applyNumberFormat="0" applyFill="0" applyBorder="0" applyAlignment="0" applyProtection="0"/>
    <xf numFmtId="0" fontId="58" fillId="0" borderId="0"/>
    <xf numFmtId="0" fontId="45" fillId="0" borderId="0"/>
    <xf numFmtId="0" fontId="8" fillId="0" borderId="0"/>
    <xf numFmtId="0" fontId="8" fillId="0" borderId="0"/>
    <xf numFmtId="0" fontId="8" fillId="0" borderId="0"/>
    <xf numFmtId="0" fontId="8" fillId="0" borderId="0"/>
    <xf numFmtId="41" fontId="12" fillId="0" borderId="0"/>
    <xf numFmtId="0" fontId="47"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54" fillId="0" borderId="0"/>
    <xf numFmtId="0" fontId="47" fillId="0" borderId="0"/>
    <xf numFmtId="0" fontId="59" fillId="0" borderId="0"/>
    <xf numFmtId="0" fontId="60" fillId="0" borderId="0"/>
    <xf numFmtId="0" fontId="47" fillId="0" borderId="0"/>
    <xf numFmtId="0" fontId="54" fillId="0" borderId="0"/>
    <xf numFmtId="0" fontId="60" fillId="0" borderId="0"/>
    <xf numFmtId="0" fontId="54"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54" fillId="0" borderId="0"/>
    <xf numFmtId="0" fontId="54" fillId="0" borderId="0"/>
    <xf numFmtId="0" fontId="54" fillId="0" borderId="0"/>
    <xf numFmtId="0" fontId="47" fillId="0" borderId="0"/>
    <xf numFmtId="0" fontId="54" fillId="0" borderId="0"/>
    <xf numFmtId="0" fontId="54" fillId="0" borderId="0"/>
    <xf numFmtId="0" fontId="54" fillId="0" borderId="0"/>
    <xf numFmtId="0" fontId="54" fillId="0" borderId="0"/>
    <xf numFmtId="0" fontId="54" fillId="0" borderId="0"/>
    <xf numFmtId="0" fontId="6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59" fillId="0" borderId="0"/>
    <xf numFmtId="0" fontId="54" fillId="0" borderId="0"/>
    <xf numFmtId="0" fontId="54" fillId="0" borderId="0"/>
    <xf numFmtId="0" fontId="54" fillId="0" borderId="0"/>
    <xf numFmtId="0" fontId="8" fillId="0" borderId="0"/>
    <xf numFmtId="0" fontId="54" fillId="0" borderId="0"/>
    <xf numFmtId="0" fontId="54" fillId="0" borderId="0"/>
    <xf numFmtId="0" fontId="47" fillId="0" borderId="0"/>
    <xf numFmtId="0" fontId="8" fillId="0" borderId="0" applyFont="0" applyFill="0" applyBorder="0" applyAlignment="0" applyProtection="0"/>
    <xf numFmtId="0" fontId="8" fillId="0" borderId="0" applyFont="0" applyFill="0" applyBorder="0" applyAlignment="0" applyProtection="0"/>
    <xf numFmtId="0" fontId="69" fillId="0" borderId="0">
      <alignment horizontal="centerContinuous"/>
    </xf>
    <xf numFmtId="187" fontId="46" fillId="0" borderId="0">
      <protection locked="0"/>
    </xf>
    <xf numFmtId="187" fontId="46" fillId="0" borderId="0">
      <protection locked="0"/>
    </xf>
    <xf numFmtId="187" fontId="46" fillId="0" borderId="0">
      <protection locked="0"/>
    </xf>
    <xf numFmtId="187" fontId="46" fillId="0" borderId="0">
      <protection locked="0"/>
    </xf>
    <xf numFmtId="187" fontId="46" fillId="0" borderId="0">
      <protection locked="0"/>
    </xf>
    <xf numFmtId="1" fontId="43" fillId="0" borderId="1">
      <alignment horizontal="center" vertical="center"/>
    </xf>
    <xf numFmtId="0" fontId="12" fillId="0" borderId="0"/>
    <xf numFmtId="1" fontId="43" fillId="0" borderId="1">
      <alignment horizontal="center" vertical="center"/>
    </xf>
    <xf numFmtId="1" fontId="43" fillId="0" borderId="1">
      <alignment horizontal="center" vertical="center"/>
    </xf>
    <xf numFmtId="1" fontId="43" fillId="0" borderId="1">
      <alignment horizontal="center" vertical="center"/>
    </xf>
    <xf numFmtId="1" fontId="43" fillId="0" borderId="1">
      <alignment horizontal="center" vertical="center"/>
    </xf>
    <xf numFmtId="187" fontId="46" fillId="0" borderId="0">
      <protection locked="0"/>
    </xf>
    <xf numFmtId="187" fontId="46" fillId="0" borderId="0">
      <protection locked="0"/>
    </xf>
    <xf numFmtId="9" fontId="57" fillId="0" borderId="0" applyFont="0" applyFill="0" applyBorder="0" applyAlignment="0" applyProtection="0"/>
    <xf numFmtId="187" fontId="46" fillId="0" borderId="0">
      <protection locked="0"/>
    </xf>
    <xf numFmtId="0" fontId="72" fillId="8" borderId="0" applyNumberFormat="0" applyBorder="0" applyAlignment="0" applyProtection="0"/>
    <xf numFmtId="0" fontId="72" fillId="9" borderId="0" applyNumberFormat="0" applyBorder="0" applyAlignment="0" applyProtection="0"/>
    <xf numFmtId="0" fontId="72" fillId="10" borderId="0" applyNumberFormat="0" applyBorder="0" applyAlignment="0" applyProtection="0"/>
    <xf numFmtId="0" fontId="72" fillId="11" borderId="0" applyNumberFormat="0" applyBorder="0" applyAlignment="0" applyProtection="0"/>
    <xf numFmtId="0" fontId="72" fillId="12" borderId="0" applyNumberFormat="0" applyBorder="0" applyAlignment="0" applyProtection="0"/>
    <xf numFmtId="0" fontId="72" fillId="13" borderId="0" applyNumberFormat="0" applyBorder="0" applyAlignment="0" applyProtection="0"/>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2" fillId="14" borderId="0" applyNumberFormat="0" applyBorder="0" applyAlignment="0" applyProtection="0"/>
    <xf numFmtId="0" fontId="72" fillId="15" borderId="0" applyNumberFormat="0" applyBorder="0" applyAlignment="0" applyProtection="0"/>
    <xf numFmtId="0" fontId="72" fillId="16" borderId="0" applyNumberFormat="0" applyBorder="0" applyAlignment="0" applyProtection="0"/>
    <xf numFmtId="0" fontId="72" fillId="11" borderId="0" applyNumberFormat="0" applyBorder="0" applyAlignment="0" applyProtection="0"/>
    <xf numFmtId="0" fontId="72" fillId="14" borderId="0" applyNumberFormat="0" applyBorder="0" applyAlignment="0" applyProtection="0"/>
    <xf numFmtId="0" fontId="72" fillId="17" borderId="0" applyNumberFormat="0" applyBorder="0" applyAlignment="0" applyProtection="0"/>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4" fillId="18" borderId="0" applyNumberFormat="0" applyBorder="0" applyAlignment="0" applyProtection="0"/>
    <xf numFmtId="0" fontId="74" fillId="15" borderId="0" applyNumberFormat="0" applyBorder="0" applyAlignment="0" applyProtection="0"/>
    <xf numFmtId="0" fontId="74" fillId="16"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1" borderId="0" applyNumberFormat="0" applyBorder="0" applyAlignment="0" applyProtection="0"/>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119" fillId="0" borderId="0" applyFont="0" applyFill="0" applyBorder="0" applyAlignment="0" applyProtection="0"/>
    <xf numFmtId="0" fontId="11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38" fontId="120" fillId="0" borderId="0" applyFont="0" applyFill="0" applyBorder="0" applyAlignment="0" applyProtection="0"/>
    <xf numFmtId="40" fontId="120" fillId="0" borderId="0" applyFont="0" applyFill="0" applyBorder="0" applyAlignment="0" applyProtection="0"/>
    <xf numFmtId="0" fontId="74" fillId="22" borderId="0" applyNumberFormat="0" applyBorder="0" applyAlignment="0" applyProtection="0"/>
    <xf numFmtId="0" fontId="74" fillId="23" borderId="0" applyNumberFormat="0" applyBorder="0" applyAlignment="0" applyProtection="0"/>
    <xf numFmtId="0" fontId="74" fillId="24"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5" borderId="0" applyNumberFormat="0" applyBorder="0" applyAlignment="0" applyProtection="0"/>
    <xf numFmtId="187" fontId="46" fillId="0" borderId="0">
      <protection locked="0"/>
    </xf>
    <xf numFmtId="187" fontId="46" fillId="0" borderId="0">
      <protection locked="0"/>
    </xf>
    <xf numFmtId="202"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1" fontId="8"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2" fontId="57" fillId="0" borderId="0" applyFont="0" applyFill="0" applyBorder="0" applyAlignment="0" applyProtection="0"/>
    <xf numFmtId="212"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02" fontId="57" fillId="0" borderId="0" applyFont="0" applyFill="0" applyBorder="0" applyAlignment="0" applyProtection="0"/>
    <xf numFmtId="202" fontId="121" fillId="0" borderId="0" applyFont="0" applyFill="0" applyBorder="0" applyAlignment="0" applyProtection="0"/>
    <xf numFmtId="214" fontId="122" fillId="0" borderId="0" applyFont="0" applyFill="0" applyBorder="0" applyAlignment="0" applyProtection="0"/>
    <xf numFmtId="214" fontId="122" fillId="0" borderId="0" applyFont="0" applyFill="0" applyBorder="0" applyAlignment="0" applyProtection="0"/>
    <xf numFmtId="215" fontId="122" fillId="0" borderId="0" applyFont="0" applyFill="0" applyBorder="0" applyAlignment="0" applyProtection="0"/>
    <xf numFmtId="215" fontId="122"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03" fontId="57" fillId="0" borderId="0" applyFont="0" applyFill="0" applyBorder="0" applyAlignment="0" applyProtection="0"/>
    <xf numFmtId="187" fontId="46" fillId="0" borderId="0">
      <protection locked="0"/>
    </xf>
    <xf numFmtId="216" fontId="57" fillId="0" borderId="0" applyFont="0" applyFill="0" applyBorder="0" applyAlignment="0" applyProtection="0"/>
    <xf numFmtId="217" fontId="8"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8" fontId="57" fillId="0" borderId="0" applyFont="0" applyFill="0" applyBorder="0" applyAlignment="0" applyProtection="0"/>
    <xf numFmtId="218" fontId="121" fillId="0" borderId="0" applyFont="0" applyFill="0" applyBorder="0" applyAlignment="0" applyProtection="0"/>
    <xf numFmtId="202" fontId="17" fillId="0" borderId="0" applyFont="0" applyFill="0" applyBorder="0" applyAlignment="0" applyProtection="0"/>
    <xf numFmtId="202" fontId="17" fillId="0" borderId="0" applyFont="0" applyFill="0" applyBorder="0" applyAlignment="0" applyProtection="0"/>
    <xf numFmtId="203" fontId="57" fillId="0" borderId="0" applyFont="0" applyFill="0" applyBorder="0" applyAlignment="0" applyProtection="0"/>
    <xf numFmtId="203" fontId="121" fillId="0" borderId="0" applyFont="0" applyFill="0" applyBorder="0" applyAlignment="0" applyProtection="0"/>
    <xf numFmtId="219" fontId="122" fillId="0" borderId="0" applyFont="0" applyFill="0" applyBorder="0" applyAlignment="0" applyProtection="0"/>
    <xf numFmtId="219" fontId="122" fillId="0" borderId="0" applyFont="0" applyFill="0" applyBorder="0" applyAlignment="0" applyProtection="0"/>
    <xf numFmtId="220" fontId="122" fillId="0" borderId="0" applyFont="0" applyFill="0" applyBorder="0" applyAlignment="0" applyProtection="0"/>
    <xf numFmtId="220" fontId="122"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202" fontId="120" fillId="0" borderId="0" applyFont="0" applyFill="0" applyBorder="0" applyAlignment="0" applyProtection="0"/>
    <xf numFmtId="203" fontId="120" fillId="0" borderId="0" applyFont="0" applyFill="0" applyBorder="0" applyAlignment="0" applyProtection="0"/>
    <xf numFmtId="0" fontId="119" fillId="0" borderId="0" applyFont="0" applyFill="0" applyBorder="0" applyAlignment="0" applyProtection="0"/>
    <xf numFmtId="0" fontId="119" fillId="0" borderId="0" applyFont="0" applyFill="0" applyBorder="0" applyAlignment="0" applyProtection="0"/>
    <xf numFmtId="0" fontId="17" fillId="0" borderId="0"/>
    <xf numFmtId="0" fontId="8" fillId="0" borderId="0" applyNumberFormat="0" applyFill="0" applyBorder="0" applyAlignment="0" applyProtection="0"/>
    <xf numFmtId="0" fontId="123" fillId="0" borderId="0" applyNumberFormat="0" applyFill="0" applyBorder="0" applyAlignment="0" applyProtection="0"/>
    <xf numFmtId="187" fontId="46" fillId="0" borderId="0">
      <protection locked="0"/>
    </xf>
    <xf numFmtId="187" fontId="46" fillId="0" borderId="0">
      <protection locked="0"/>
    </xf>
    <xf numFmtId="221"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38" fontId="17" fillId="0" borderId="0" applyFont="0" applyFill="0" applyBorder="0" applyAlignment="0" applyProtection="0"/>
    <xf numFmtId="38" fontId="17" fillId="0" borderId="0" applyFont="0" applyFill="0" applyBorder="0" applyAlignment="0" applyProtection="0"/>
    <xf numFmtId="221" fontId="57" fillId="0" borderId="0" applyFont="0" applyFill="0" applyBorder="0" applyAlignment="0" applyProtection="0"/>
    <xf numFmtId="221" fontId="121" fillId="0" borderId="0" applyFont="0" applyFill="0" applyBorder="0" applyAlignment="0" applyProtection="0"/>
    <xf numFmtId="41" fontId="122" fillId="0" borderId="0" applyFont="0" applyFill="0" applyBorder="0" applyAlignment="0" applyProtection="0"/>
    <xf numFmtId="41" fontId="122"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22" fontId="57" fillId="0" borderId="0" applyFont="0" applyFill="0" applyBorder="0" applyAlignment="0" applyProtection="0"/>
    <xf numFmtId="187" fontId="46" fillId="0" borderId="0">
      <protection locked="0"/>
    </xf>
    <xf numFmtId="201" fontId="57" fillId="0" borderId="0" applyFont="0" applyFill="0" applyBorder="0" applyAlignment="0" applyProtection="0"/>
    <xf numFmtId="223" fontId="8" fillId="0" borderId="0" applyFont="0" applyFill="0" applyBorder="0" applyAlignment="0" applyProtection="0"/>
    <xf numFmtId="222"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3" fontId="17" fillId="0" borderId="0" applyFont="0" applyFill="0" applyBorder="0" applyAlignment="0" applyProtection="0"/>
    <xf numFmtId="3" fontId="17" fillId="0" borderId="0" applyFont="0" applyFill="0" applyBorder="0" applyAlignment="0" applyProtection="0"/>
    <xf numFmtId="222" fontId="57" fillId="0" borderId="0" applyFont="0" applyFill="0" applyBorder="0" applyAlignment="0" applyProtection="0"/>
    <xf numFmtId="222" fontId="121" fillId="0" borderId="0" applyFont="0" applyFill="0" applyBorder="0" applyAlignment="0" applyProtection="0"/>
    <xf numFmtId="43" fontId="122" fillId="0" borderId="0" applyFont="0" applyFill="0" applyBorder="0" applyAlignment="0" applyProtection="0"/>
    <xf numFmtId="43" fontId="122" fillId="0" borderId="0" applyFont="0" applyFill="0" applyBorder="0" applyAlignment="0" applyProtection="0"/>
    <xf numFmtId="40" fontId="122" fillId="0" borderId="0" applyFont="0" applyFill="0" applyBorder="0" applyAlignment="0" applyProtection="0"/>
    <xf numFmtId="40" fontId="122"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124" fillId="9" borderId="0" applyNumberFormat="0" applyBorder="0" applyAlignment="0" applyProtection="0"/>
    <xf numFmtId="1" fontId="125" fillId="26" borderId="3">
      <alignment horizontal="center"/>
    </xf>
    <xf numFmtId="179" fontId="70" fillId="0" borderId="0">
      <alignment horizontal="right"/>
      <protection locked="0"/>
    </xf>
    <xf numFmtId="224" fontId="12" fillId="0" borderId="0" applyFont="0" applyFill="0" applyBorder="0" applyAlignment="0" applyProtection="0"/>
    <xf numFmtId="0" fontId="126" fillId="0" borderId="0"/>
    <xf numFmtId="0" fontId="127" fillId="0" borderId="0"/>
    <xf numFmtId="0" fontId="128" fillId="0" borderId="0"/>
    <xf numFmtId="0" fontId="59" fillId="0" borderId="0"/>
    <xf numFmtId="0" fontId="119" fillId="0" borderId="0">
      <alignment vertical="center"/>
    </xf>
    <xf numFmtId="187" fontId="46" fillId="0" borderId="0">
      <protection locked="0"/>
    </xf>
    <xf numFmtId="0" fontId="57" fillId="0" borderId="0"/>
    <xf numFmtId="0" fontId="121" fillId="0" borderId="0">
      <alignment vertical="center"/>
    </xf>
    <xf numFmtId="0" fontId="129" fillId="0" borderId="0"/>
    <xf numFmtId="0" fontId="130" fillId="0" borderId="0"/>
    <xf numFmtId="0" fontId="57" fillId="0" borderId="0"/>
    <xf numFmtId="0" fontId="131" fillId="0" borderId="0"/>
    <xf numFmtId="0" fontId="17" fillId="0" borderId="0"/>
    <xf numFmtId="0" fontId="17" fillId="0" borderId="0"/>
    <xf numFmtId="0" fontId="57" fillId="0" borderId="0">
      <alignment vertical="center"/>
    </xf>
    <xf numFmtId="0" fontId="121" fillId="0" borderId="0"/>
    <xf numFmtId="0" fontId="132" fillId="0" borderId="0"/>
    <xf numFmtId="0" fontId="133" fillId="0" borderId="0"/>
    <xf numFmtId="225" fontId="54" fillId="0" borderId="0"/>
    <xf numFmtId="225" fontId="54" fillId="0" borderId="0"/>
    <xf numFmtId="0" fontId="129" fillId="0" borderId="0"/>
    <xf numFmtId="0" fontId="130" fillId="0" borderId="0"/>
    <xf numFmtId="0" fontId="122" fillId="0" borderId="0"/>
    <xf numFmtId="0" fontId="122" fillId="0" borderId="0"/>
    <xf numFmtId="0" fontId="122" fillId="0" borderId="0"/>
    <xf numFmtId="0" fontId="122" fillId="0" borderId="0"/>
    <xf numFmtId="0" fontId="8" fillId="0" borderId="0"/>
    <xf numFmtId="0" fontId="131" fillId="0" borderId="0"/>
    <xf numFmtId="226" fontId="67" fillId="0" borderId="0" applyFill="0"/>
    <xf numFmtId="226" fontId="67" fillId="0" borderId="0">
      <alignment horizontal="center"/>
    </xf>
    <xf numFmtId="0" fontId="67" fillId="0" borderId="0" applyFill="0">
      <alignment horizontal="center"/>
    </xf>
    <xf numFmtId="226" fontId="134" fillId="0" borderId="4" applyFill="0"/>
    <xf numFmtId="0" fontId="8" fillId="0" borderId="0" applyFont="0" applyAlignment="0"/>
    <xf numFmtId="0" fontId="135" fillId="0" borderId="0" applyFill="0">
      <alignment vertical="top"/>
    </xf>
    <xf numFmtId="0" fontId="134" fillId="0" borderId="0" applyFill="0">
      <alignment horizontal="left" vertical="top"/>
    </xf>
    <xf numFmtId="226" fontId="136" fillId="0" borderId="5" applyFill="0"/>
    <xf numFmtId="0" fontId="8" fillId="0" borderId="0" applyNumberFormat="0" applyFont="0" applyAlignment="0"/>
    <xf numFmtId="0" fontId="135" fillId="0" borderId="0" applyFill="0">
      <alignment wrapText="1"/>
    </xf>
    <xf numFmtId="0" fontId="134" fillId="0" borderId="0" applyFill="0">
      <alignment horizontal="left" vertical="top" wrapText="1"/>
    </xf>
    <xf numFmtId="226" fontId="137" fillId="0" borderId="0" applyFill="0"/>
    <xf numFmtId="0" fontId="138" fillId="0" borderId="0" applyNumberFormat="0" applyFont="0" applyAlignment="0">
      <alignment horizontal="center"/>
    </xf>
    <xf numFmtId="0" fontId="139" fillId="0" borderId="0" applyFill="0">
      <alignment vertical="top" wrapText="1"/>
    </xf>
    <xf numFmtId="0" fontId="136" fillId="0" borderId="0" applyFill="0">
      <alignment horizontal="left" vertical="top" wrapText="1"/>
    </xf>
    <xf numFmtId="226" fontId="8" fillId="0" borderId="0" applyFill="0"/>
    <xf numFmtId="0" fontId="138" fillId="0" borderId="0" applyNumberFormat="0" applyFont="0" applyAlignment="0">
      <alignment horizontal="center"/>
    </xf>
    <xf numFmtId="0" fontId="140" fillId="0" borderId="0" applyFill="0">
      <alignment vertical="center" wrapText="1"/>
    </xf>
    <xf numFmtId="0" fontId="123" fillId="0" borderId="0">
      <alignment horizontal="left" vertical="center" wrapText="1"/>
    </xf>
    <xf numFmtId="226" fontId="141" fillId="0" borderId="0" applyFill="0"/>
    <xf numFmtId="0" fontId="138" fillId="0" borderId="0" applyNumberFormat="0" applyFont="0" applyAlignment="0">
      <alignment horizontal="center"/>
    </xf>
    <xf numFmtId="0" fontId="68" fillId="0" borderId="0" applyFill="0">
      <alignment horizontal="center" vertical="center" wrapText="1"/>
    </xf>
    <xf numFmtId="0" fontId="8" fillId="0" borderId="0" applyFill="0">
      <alignment horizontal="center" vertical="center" wrapText="1"/>
    </xf>
    <xf numFmtId="226" fontId="142" fillId="0" borderId="0" applyFill="0"/>
    <xf numFmtId="0" fontId="138" fillId="0" borderId="0" applyNumberFormat="0" applyFont="0" applyAlignment="0">
      <alignment horizontal="center"/>
    </xf>
    <xf numFmtId="0" fontId="143" fillId="0" borderId="0" applyFill="0">
      <alignment horizontal="center" vertical="center" wrapText="1"/>
    </xf>
    <xf numFmtId="0" fontId="144" fillId="0" borderId="0" applyFill="0">
      <alignment horizontal="center" vertical="center" wrapText="1"/>
    </xf>
    <xf numFmtId="226" fontId="145" fillId="0" borderId="0" applyFill="0"/>
    <xf numFmtId="0" fontId="138" fillId="0" borderId="0" applyNumberFormat="0" applyFont="0" applyAlignment="0">
      <alignment horizontal="center"/>
    </xf>
    <xf numFmtId="0" fontId="146" fillId="0" borderId="0">
      <alignment horizontal="center" wrapText="1"/>
    </xf>
    <xf numFmtId="0" fontId="142" fillId="0" borderId="0" applyFill="0">
      <alignment horizontal="center" wrapText="1"/>
    </xf>
    <xf numFmtId="0" fontId="12" fillId="0" borderId="0" applyFill="0" applyBorder="0" applyAlignment="0"/>
    <xf numFmtId="225" fontId="147" fillId="0" borderId="0" applyFill="0" applyBorder="0" applyAlignment="0"/>
    <xf numFmtId="193" fontId="147" fillId="0" borderId="0" applyFill="0" applyBorder="0" applyAlignment="0"/>
    <xf numFmtId="0" fontId="8" fillId="0" borderId="0" applyFill="0" applyBorder="0" applyAlignment="0"/>
    <xf numFmtId="227" fontId="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48" fillId="27" borderId="6" applyNumberFormat="0" applyAlignment="0" applyProtection="0"/>
    <xf numFmtId="229" fontId="12" fillId="28" borderId="0" applyNumberFormat="0" applyFont="0" applyBorder="0" applyAlignment="0">
      <protection locked="0"/>
    </xf>
    <xf numFmtId="0" fontId="149" fillId="0" borderId="0"/>
    <xf numFmtId="0" fontId="150" fillId="29" borderId="7" applyNumberFormat="0" applyAlignment="0" applyProtection="0"/>
    <xf numFmtId="4" fontId="81" fillId="0" borderId="0">
      <protection locked="0"/>
    </xf>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60" fillId="0" borderId="0" applyFont="0" applyFill="0" applyBorder="0" applyAlignment="0" applyProtection="0">
      <alignment vertical="center"/>
    </xf>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228" fontId="47" fillId="0" borderId="0" applyFont="0" applyFill="0" applyBorder="0" applyAlignment="0" applyProtection="0"/>
    <xf numFmtId="230" fontId="12" fillId="0" borderId="0"/>
    <xf numFmtId="231" fontId="12" fillId="0" borderId="0" applyFont="0" applyFill="0" applyBorder="0" applyAlignment="0" applyProtection="0"/>
    <xf numFmtId="0" fontId="151" fillId="0" borderId="0" applyNumberFormat="0" applyAlignment="0">
      <alignment horizontal="left"/>
    </xf>
    <xf numFmtId="232" fontId="18" fillId="0" borderId="0">
      <protection locked="0"/>
    </xf>
    <xf numFmtId="203" fontId="17" fillId="0" borderId="0" applyFont="0" applyFill="0" applyBorder="0" applyAlignment="0" applyProtection="0"/>
    <xf numFmtId="225" fontId="147" fillId="0" borderId="0" applyFont="0" applyFill="0" applyBorder="0" applyAlignment="0" applyProtection="0"/>
    <xf numFmtId="176" fontId="47" fillId="0" borderId="8" applyFill="0" applyBorder="0" applyAlignment="0"/>
    <xf numFmtId="187" fontId="46" fillId="0" borderId="0">
      <protection locked="0"/>
    </xf>
    <xf numFmtId="233" fontId="12" fillId="0" borderId="0" applyFont="0" applyFill="0" applyBorder="0" applyAlignment="0" applyProtection="0"/>
    <xf numFmtId="0" fontId="47" fillId="0" borderId="0"/>
    <xf numFmtId="234" fontId="18" fillId="0" borderId="0">
      <protection locked="0"/>
    </xf>
    <xf numFmtId="14" fontId="60" fillId="0" borderId="0" applyFill="0" applyBorder="0" applyAlignment="0"/>
    <xf numFmtId="38" fontId="17" fillId="0" borderId="9">
      <alignment vertical="center"/>
    </xf>
    <xf numFmtId="235" fontId="8" fillId="0" borderId="0" applyFont="0" applyFill="0" applyBorder="0" applyAlignment="0" applyProtection="0"/>
    <xf numFmtId="236" fontId="8" fillId="0" borderId="0" applyFont="0" applyFill="0" applyBorder="0" applyAlignment="0" applyProtection="0"/>
    <xf numFmtId="237" fontId="8" fillId="0" borderId="0"/>
    <xf numFmtId="238" fontId="12" fillId="0" borderId="0"/>
    <xf numFmtId="214" fontId="152" fillId="0" borderId="0" applyFill="0" applyBorder="0" applyAlignment="0" applyProtection="0"/>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53" fillId="0" borderId="0" applyNumberFormat="0" applyAlignment="0">
      <alignment horizontal="left"/>
    </xf>
    <xf numFmtId="239" fontId="12" fillId="0" borderId="0" applyFont="0" applyFill="0" applyBorder="0" applyAlignment="0" applyProtection="0"/>
    <xf numFmtId="0" fontId="154" fillId="0" borderId="0" applyNumberFormat="0" applyFill="0" applyBorder="0" applyAlignment="0" applyProtection="0"/>
    <xf numFmtId="3" fontId="155" fillId="0" borderId="0" applyProtection="0"/>
    <xf numFmtId="3" fontId="67" fillId="0" borderId="0" applyProtection="0"/>
    <xf numFmtId="3" fontId="140" fillId="0" borderId="0" applyProtection="0"/>
    <xf numFmtId="3" fontId="101" fillId="0" borderId="0" applyProtection="0"/>
    <xf numFmtId="3" fontId="156" fillId="0" borderId="0" applyProtection="0"/>
    <xf numFmtId="3" fontId="157" fillId="0" borderId="0" applyProtection="0"/>
    <xf numFmtId="3" fontId="158" fillId="0" borderId="0" applyProtection="0"/>
    <xf numFmtId="240" fontId="18" fillId="0" borderId="0">
      <protection locked="0"/>
    </xf>
    <xf numFmtId="0" fontId="159" fillId="0" borderId="0" applyNumberFormat="0" applyFill="0" applyBorder="0" applyAlignment="0" applyProtection="0"/>
    <xf numFmtId="0" fontId="160" fillId="0" borderId="0" applyNumberFormat="0" applyFill="0" applyBorder="0" applyAlignment="0" applyProtection="0">
      <alignment vertical="top"/>
      <protection locked="0"/>
    </xf>
    <xf numFmtId="0" fontId="161" fillId="10" borderId="0" applyNumberFormat="0" applyBorder="0" applyAlignment="0" applyProtection="0">
      <alignment vertical="center"/>
    </xf>
    <xf numFmtId="38" fontId="67" fillId="30" borderId="0" applyNumberFormat="0" applyBorder="0" applyAlignment="0" applyProtection="0"/>
    <xf numFmtId="0" fontId="162" fillId="0" borderId="0">
      <alignment horizontal="left"/>
    </xf>
    <xf numFmtId="0" fontId="136" fillId="0" borderId="10" applyNumberFormat="0" applyAlignment="0" applyProtection="0">
      <alignment horizontal="left" vertical="center"/>
    </xf>
    <xf numFmtId="0" fontId="136" fillId="0" borderId="3">
      <alignment horizontal="left" vertical="center"/>
    </xf>
    <xf numFmtId="14" fontId="163" fillId="7" borderId="2">
      <alignment horizontal="center" vertical="center" wrapText="1"/>
    </xf>
    <xf numFmtId="0" fontId="164" fillId="0" borderId="0" applyNumberFormat="0" applyFill="0" applyBorder="0" applyAlignment="0" applyProtection="0"/>
    <xf numFmtId="0" fontId="136" fillId="0" borderId="0" applyNumberFormat="0" applyFill="0" applyBorder="0" applyAlignment="0" applyProtection="0"/>
    <xf numFmtId="0" fontId="165" fillId="0" borderId="11" applyNumberFormat="0" applyFill="0" applyAlignment="0" applyProtection="0"/>
    <xf numFmtId="0" fontId="165" fillId="0" borderId="0" applyNumberFormat="0" applyFill="0" applyBorder="0" applyAlignment="0" applyProtection="0"/>
    <xf numFmtId="0" fontId="166" fillId="0" borderId="0"/>
    <xf numFmtId="241" fontId="18" fillId="0" borderId="0">
      <protection locked="0"/>
    </xf>
    <xf numFmtId="241" fontId="18" fillId="0" borderId="0">
      <protection locked="0"/>
    </xf>
    <xf numFmtId="0" fontId="167" fillId="0" borderId="12" applyNumberFormat="0" applyFill="0" applyBorder="0" applyAlignment="0" applyProtection="0">
      <alignment horizontal="left"/>
    </xf>
    <xf numFmtId="1" fontId="168" fillId="26" borderId="0" applyNumberFormat="0">
      <alignment horizontal="left"/>
    </xf>
    <xf numFmtId="0" fontId="49" fillId="0" borderId="0" applyNumberFormat="0" applyFill="0" applyBorder="0" applyAlignment="0" applyProtection="0">
      <alignment vertical="top"/>
      <protection locked="0"/>
    </xf>
    <xf numFmtId="0" fontId="169" fillId="31" borderId="13" applyNumberFormat="0" applyFont="0" applyBorder="0" applyAlignment="0">
      <alignment horizontal="center"/>
      <protection locked="0"/>
    </xf>
    <xf numFmtId="10" fontId="67" fillId="30" borderId="8" applyNumberFormat="0" applyBorder="0" applyAlignment="0" applyProtection="0"/>
    <xf numFmtId="0" fontId="208" fillId="13" borderId="6" applyNumberFormat="0" applyAlignment="0" applyProtection="0"/>
    <xf numFmtId="0" fontId="170" fillId="0" borderId="0" applyNumberFormat="0" applyFill="0" applyBorder="0" applyAlignment="0">
      <protection locked="0"/>
    </xf>
    <xf numFmtId="1" fontId="171" fillId="26" borderId="0">
      <alignment horizontal="center"/>
    </xf>
    <xf numFmtId="1" fontId="171" fillId="26" borderId="8">
      <alignment horizontal="left"/>
    </xf>
    <xf numFmtId="1" fontId="171" fillId="26" borderId="0">
      <alignment horizontal="center"/>
    </xf>
    <xf numFmtId="0" fontId="90" fillId="0" borderId="0" applyNumberFormat="0" applyFont="0" applyFill="0" applyBorder="0" applyProtection="0">
      <alignment horizontal="left" vertical="center"/>
    </xf>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72" fillId="0" borderId="14" applyNumberFormat="0" applyFill="0" applyAlignment="0" applyProtection="0"/>
    <xf numFmtId="41" fontId="8" fillId="0" borderId="0" applyFont="0" applyFill="0" applyBorder="0" applyAlignment="0" applyProtection="0"/>
    <xf numFmtId="43" fontId="8" fillId="0" borderId="0" applyFont="0" applyFill="0" applyBorder="0" applyAlignment="0" applyProtection="0"/>
    <xf numFmtId="242" fontId="12" fillId="0" borderId="0" applyFont="0" applyFill="0" applyBorder="0" applyAlignment="0" applyProtection="0"/>
    <xf numFmtId="243" fontId="12" fillId="0" borderId="0" applyFont="0" applyFill="0" applyBorder="0" applyAlignment="0" applyProtection="0"/>
    <xf numFmtId="0" fontId="173" fillId="30" borderId="15">
      <alignment horizontal="left" vertical="top" indent="2"/>
    </xf>
    <xf numFmtId="0" fontId="174" fillId="0" borderId="2"/>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44" fontId="8" fillId="0" borderId="0" applyFont="0" applyFill="0" applyBorder="0" applyAlignment="0" applyProtection="0"/>
    <xf numFmtId="245" fontId="8" fillId="0" borderId="0" applyFont="0" applyFill="0" applyBorder="0" applyAlignment="0" applyProtection="0"/>
    <xf numFmtId="246" fontId="12" fillId="0" borderId="0" applyFont="0" applyFill="0" applyBorder="0" applyAlignment="0" applyProtection="0"/>
    <xf numFmtId="247" fontId="12" fillId="0" borderId="0" applyFont="0" applyFill="0" applyBorder="0" applyAlignment="0" applyProtection="0"/>
    <xf numFmtId="0" fontId="175" fillId="32" borderId="0" applyNumberFormat="0" applyBorder="0" applyAlignment="0" applyProtection="0"/>
    <xf numFmtId="37" fontId="176" fillId="0" borderId="0"/>
    <xf numFmtId="248" fontId="4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2" fillId="0" borderId="0"/>
    <xf numFmtId="0" fontId="12" fillId="0" borderId="0"/>
    <xf numFmtId="0" fontId="60" fillId="0" borderId="0">
      <alignment vertical="center"/>
    </xf>
    <xf numFmtId="0" fontId="12" fillId="0" borderId="0">
      <alignment vertical="center"/>
    </xf>
    <xf numFmtId="0" fontId="12" fillId="0" borderId="0"/>
    <xf numFmtId="0" fontId="12" fillId="0" borderId="0"/>
    <xf numFmtId="0" fontId="60" fillId="0" borderId="0">
      <alignment vertical="center"/>
    </xf>
    <xf numFmtId="0" fontId="60" fillId="0" borderId="0">
      <alignment vertical="center"/>
    </xf>
    <xf numFmtId="0" fontId="12" fillId="0" borderId="0">
      <alignment vertical="center"/>
    </xf>
    <xf numFmtId="0" fontId="72" fillId="0" borderId="0"/>
    <xf numFmtId="0" fontId="47" fillId="0" borderId="0"/>
    <xf numFmtId="0" fontId="12" fillId="0" borderId="0">
      <alignment vertical="center"/>
    </xf>
    <xf numFmtId="0" fontId="12" fillId="0" borderId="0">
      <alignment vertical="center"/>
    </xf>
    <xf numFmtId="0" fontId="12" fillId="0" borderId="0">
      <alignment vertical="center"/>
    </xf>
    <xf numFmtId="0" fontId="60" fillId="0" borderId="0">
      <alignment vertical="center"/>
    </xf>
    <xf numFmtId="0" fontId="60" fillId="0" borderId="0">
      <alignment vertical="center"/>
    </xf>
    <xf numFmtId="0" fontId="90" fillId="0" borderId="0" applyFont="0" applyFill="0" applyBorder="0" applyAlignment="0" applyProtection="0">
      <alignment horizontal="centerContinuous"/>
    </xf>
    <xf numFmtId="0" fontId="178" fillId="0" borderId="0" applyNumberFormat="0" applyFill="0" applyBorder="0" applyAlignment="0" applyProtection="0"/>
    <xf numFmtId="0" fontId="179" fillId="0" borderId="0" applyNumberFormat="0" applyFill="0" applyBorder="0" applyAlignment="0" applyProtection="0"/>
    <xf numFmtId="0" fontId="90" fillId="0" borderId="0" applyFont="0" applyFill="0" applyBorder="0" applyAlignment="0" applyProtection="0">
      <alignment horizontal="centerContinuous"/>
    </xf>
    <xf numFmtId="0" fontId="72" fillId="33" borderId="16" applyNumberFormat="0" applyFont="0" applyAlignment="0" applyProtection="0"/>
    <xf numFmtId="0" fontId="8" fillId="0" borderId="0" applyFont="0" applyFill="0" applyBorder="0" applyAlignment="0" applyProtection="0"/>
    <xf numFmtId="0" fontId="8" fillId="0" borderId="0" applyFont="0" applyFill="0" applyBorder="0" applyAlignment="0" applyProtection="0"/>
    <xf numFmtId="40" fontId="180" fillId="0" borderId="0" applyFont="0" applyFill="0" applyBorder="0" applyAlignment="0" applyProtection="0"/>
    <xf numFmtId="38" fontId="180" fillId="0" borderId="0" applyFont="0" applyFill="0" applyBorder="0" applyAlignment="0" applyProtection="0"/>
    <xf numFmtId="0" fontId="137" fillId="0" borderId="0" applyNumberFormat="0" applyFill="0" applyBorder="0" applyAlignment="0" applyProtection="0"/>
    <xf numFmtId="0" fontId="8" fillId="0" borderId="0"/>
    <xf numFmtId="0" fontId="181" fillId="27" borderId="17" applyNumberFormat="0" applyAlignment="0" applyProtection="0"/>
    <xf numFmtId="40" fontId="182" fillId="30" borderId="0">
      <alignment horizontal="right"/>
    </xf>
    <xf numFmtId="0" fontId="183" fillId="30" borderId="0">
      <alignment horizontal="right"/>
    </xf>
    <xf numFmtId="0" fontId="184" fillId="30" borderId="18"/>
    <xf numFmtId="0" fontId="184" fillId="0" borderId="0" applyBorder="0">
      <alignment horizontal="centerContinuous"/>
    </xf>
    <xf numFmtId="0" fontId="185" fillId="0" borderId="0" applyBorder="0">
      <alignment horizontal="centerContinuous"/>
    </xf>
    <xf numFmtId="0" fontId="186" fillId="30" borderId="0"/>
    <xf numFmtId="0" fontId="187" fillId="30" borderId="2"/>
    <xf numFmtId="221" fontId="43" fillId="0" borderId="0"/>
    <xf numFmtId="249" fontId="18" fillId="0" borderId="0" applyFont="0" applyFill="0" applyBorder="0" applyAlignment="0" applyProtection="0"/>
    <xf numFmtId="10" fontId="8" fillId="0" borderId="0" applyFont="0" applyFill="0" applyBorder="0" applyAlignment="0" applyProtection="0"/>
    <xf numFmtId="9" fontId="12" fillId="0" borderId="0" applyFont="0" applyFill="0" applyBorder="0" applyAlignment="0" applyProtection="0">
      <alignment vertical="center"/>
    </xf>
    <xf numFmtId="250" fontId="12" fillId="0" borderId="0" applyFont="0" applyFill="0" applyBorder="0" applyAlignment="0" applyProtection="0"/>
    <xf numFmtId="0" fontId="177" fillId="0" borderId="0"/>
    <xf numFmtId="0" fontId="17" fillId="0" borderId="0" applyNumberFormat="0" applyFont="0" applyFill="0" applyBorder="0" applyAlignment="0" applyProtection="0">
      <alignment horizontal="left"/>
    </xf>
    <xf numFmtId="4" fontId="17" fillId="0" borderId="0" applyFont="0" applyFill="0" applyBorder="0" applyAlignment="0" applyProtection="0"/>
    <xf numFmtId="0" fontId="44" fillId="0" borderId="2">
      <alignment horizontal="center"/>
    </xf>
    <xf numFmtId="0" fontId="17" fillId="34" borderId="0" applyNumberFormat="0" applyFont="0" applyBorder="0" applyAlignment="0" applyProtection="0"/>
    <xf numFmtId="4" fontId="188" fillId="0" borderId="0"/>
    <xf numFmtId="0" fontId="189" fillId="0" borderId="0">
      <alignment horizontal="left" indent="7"/>
    </xf>
    <xf numFmtId="0" fontId="67" fillId="0" borderId="0" applyFill="0">
      <alignment horizontal="left" indent="7"/>
    </xf>
    <xf numFmtId="226" fontId="66" fillId="35" borderId="13">
      <alignment horizontal="right"/>
    </xf>
    <xf numFmtId="0" fontId="163" fillId="0" borderId="8" applyNumberFormat="0" applyFont="0" applyBorder="0">
      <alignment horizontal="right"/>
    </xf>
    <xf numFmtId="0" fontId="190" fillId="0" borderId="0" applyFill="0"/>
    <xf numFmtId="0" fontId="136" fillId="0" borderId="0" applyFill="0"/>
    <xf numFmtId="4" fontId="66" fillId="36" borderId="13"/>
    <xf numFmtId="0" fontId="8" fillId="0" borderId="0" applyNumberFormat="0" applyFont="0" applyBorder="0" applyAlignment="0"/>
    <xf numFmtId="0" fontId="139" fillId="0" borderId="0" applyFill="0">
      <alignment horizontal="left" indent="1"/>
    </xf>
    <xf numFmtId="0" fontId="191" fillId="0" borderId="0" applyFill="0">
      <alignment horizontal="left" indent="1"/>
    </xf>
    <xf numFmtId="4" fontId="141" fillId="0" borderId="0" applyFill="0"/>
    <xf numFmtId="0" fontId="8" fillId="0" borderId="0" applyNumberFormat="0" applyFont="0" applyFill="0" applyBorder="0" applyAlignment="0"/>
    <xf numFmtId="0" fontId="139" fillId="0" borderId="0" applyFill="0">
      <alignment horizontal="left" indent="2"/>
    </xf>
    <xf numFmtId="0" fontId="136" fillId="0" borderId="0" applyFill="0">
      <alignment horizontal="left" indent="2"/>
    </xf>
    <xf numFmtId="4" fontId="141" fillId="0" borderId="0" applyFill="0"/>
    <xf numFmtId="0" fontId="8" fillId="0" borderId="0" applyNumberFormat="0" applyFont="0" applyBorder="0" applyAlignment="0"/>
    <xf numFmtId="0" fontId="192" fillId="0" borderId="0">
      <alignment horizontal="left" indent="3"/>
    </xf>
    <xf numFmtId="0" fontId="193" fillId="0" borderId="0" applyFill="0">
      <alignment horizontal="left" indent="3"/>
    </xf>
    <xf numFmtId="4" fontId="141" fillId="0" borderId="0" applyFill="0"/>
    <xf numFmtId="0" fontId="8" fillId="0" borderId="0" applyNumberFormat="0" applyFont="0" applyBorder="0" applyAlignment="0"/>
    <xf numFmtId="0" fontId="68" fillId="0" borderId="0">
      <alignment horizontal="left" indent="4"/>
    </xf>
    <xf numFmtId="0" fontId="8" fillId="0" borderId="0" applyFill="0">
      <alignment horizontal="left" indent="4"/>
    </xf>
    <xf numFmtId="4" fontId="142" fillId="0" borderId="0" applyFill="0"/>
    <xf numFmtId="0" fontId="8" fillId="0" borderId="0" applyNumberFormat="0" applyFont="0" applyBorder="0" applyAlignment="0"/>
    <xf numFmtId="0" fontId="143" fillId="0" borderId="0">
      <alignment horizontal="left" indent="5"/>
    </xf>
    <xf numFmtId="0" fontId="144" fillId="0" borderId="0" applyFill="0">
      <alignment horizontal="left" indent="5"/>
    </xf>
    <xf numFmtId="4" fontId="145" fillId="0" borderId="0" applyFill="0"/>
    <xf numFmtId="0" fontId="8" fillId="0" borderId="0" applyNumberFormat="0" applyFont="0" applyFill="0" applyBorder="0" applyAlignment="0"/>
    <xf numFmtId="0" fontId="146" fillId="0" borderId="0" applyFill="0">
      <alignment horizontal="left" indent="6"/>
    </xf>
    <xf numFmtId="0" fontId="142" fillId="0" borderId="0" applyFill="0">
      <alignment horizontal="left" indent="6"/>
    </xf>
    <xf numFmtId="251" fontId="8" fillId="0" borderId="0" applyNumberFormat="0" applyFill="0" applyBorder="0" applyAlignment="0" applyProtection="0">
      <alignment horizontal="left"/>
    </xf>
    <xf numFmtId="0" fontId="47" fillId="0" borderId="0"/>
    <xf numFmtId="0" fontId="8" fillId="0" borderId="0"/>
    <xf numFmtId="0" fontId="8" fillId="0" borderId="0"/>
    <xf numFmtId="4" fontId="194" fillId="4" borderId="0" applyNumberFormat="0" applyProtection="0">
      <alignment horizontal="left" vertical="center" indent="1"/>
    </xf>
    <xf numFmtId="4" fontId="194" fillId="35" borderId="19" applyNumberFormat="0" applyProtection="0">
      <alignment horizontal="right" vertical="center"/>
    </xf>
    <xf numFmtId="4" fontId="195" fillId="37" borderId="19" applyNumberFormat="0" applyProtection="0">
      <alignment horizontal="left" vertical="center" indent="1"/>
    </xf>
    <xf numFmtId="4" fontId="196" fillId="38" borderId="20" applyNumberFormat="0" applyProtection="0">
      <alignment horizontal="left" vertical="center" indent="1"/>
    </xf>
    <xf numFmtId="4" fontId="197" fillId="35" borderId="19" applyNumberFormat="0" applyProtection="0">
      <alignment horizontal="right" vertical="center"/>
    </xf>
    <xf numFmtId="0" fontId="8" fillId="33" borderId="0" applyNumberFormat="0" applyFont="0" applyBorder="0" applyAlignment="0" applyProtection="0"/>
    <xf numFmtId="0" fontId="8" fillId="39" borderId="0" applyNumberFormat="0" applyFont="0" applyBorder="0" applyAlignment="0" applyProtection="0"/>
    <xf numFmtId="0" fontId="8" fillId="27" borderId="0" applyNumberFormat="0" applyFont="0" applyBorder="0" applyAlignment="0" applyProtection="0"/>
    <xf numFmtId="3" fontId="8" fillId="0" borderId="0" applyFont="0" applyFill="0" applyBorder="0" applyAlignment="0" applyProtection="0"/>
    <xf numFmtId="0" fontId="8" fillId="27" borderId="0" applyNumberFormat="0" applyFont="0" applyBorder="0" applyAlignment="0" applyProtection="0"/>
    <xf numFmtId="0" fontId="8" fillId="0" borderId="0" applyNumberFormat="0" applyFont="0" applyFill="0" applyBorder="0" applyAlignment="0" applyProtection="0"/>
    <xf numFmtId="3" fontId="8" fillId="0" borderId="0" applyFont="0" applyFill="0" applyBorder="0" applyAlignment="0" applyProtection="0"/>
    <xf numFmtId="0" fontId="198" fillId="40" borderId="0"/>
    <xf numFmtId="0" fontId="199" fillId="40" borderId="0"/>
    <xf numFmtId="214" fontId="200" fillId="0" borderId="0" applyFill="0" applyBorder="0" applyAlignment="0" applyProtection="0"/>
    <xf numFmtId="0" fontId="8" fillId="0" borderId="0"/>
    <xf numFmtId="0" fontId="174" fillId="0" borderId="0"/>
    <xf numFmtId="40" fontId="201" fillId="0" borderId="0" applyBorder="0">
      <alignment horizontal="right"/>
    </xf>
    <xf numFmtId="0" fontId="57" fillId="0" borderId="0"/>
    <xf numFmtId="0" fontId="137" fillId="0" borderId="0" applyNumberFormat="0" applyFill="0" applyBorder="0" applyAlignment="0" applyProtection="0"/>
    <xf numFmtId="0" fontId="202" fillId="0" borderId="0" applyFill="0" applyBorder="0" applyProtection="0">
      <alignment horizontal="left" vertical="top"/>
    </xf>
    <xf numFmtId="0" fontId="202" fillId="0" borderId="0" applyFill="0" applyBorder="0" applyProtection="0">
      <alignment horizontal="left" vertical="top"/>
    </xf>
    <xf numFmtId="0" fontId="90" fillId="0" borderId="0" applyNumberFormat="0" applyFill="0" applyBorder="0" applyAlignment="0" applyProtection="0"/>
    <xf numFmtId="0" fontId="101" fillId="0" borderId="0" applyNumberFormat="0" applyFill="0" applyBorder="0" applyAlignment="0" applyProtection="0"/>
    <xf numFmtId="40" fontId="203" fillId="0" borderId="0"/>
    <xf numFmtId="0" fontId="204" fillId="0" borderId="0" applyNumberFormat="0" applyFill="0" applyBorder="0" applyAlignment="0" applyProtection="0"/>
    <xf numFmtId="241" fontId="18" fillId="0" borderId="21">
      <protection locked="0"/>
    </xf>
    <xf numFmtId="252" fontId="8" fillId="0" borderId="0" applyFont="0" applyFill="0" applyBorder="0" applyAlignment="0" applyProtection="0"/>
    <xf numFmtId="0" fontId="8" fillId="0" borderId="0" applyFont="0" applyFill="0" applyBorder="0" applyAlignment="0" applyProtection="0"/>
    <xf numFmtId="0" fontId="205" fillId="0" borderId="0">
      <alignment vertical="top"/>
    </xf>
    <xf numFmtId="43" fontId="8" fillId="0" borderId="0" applyFont="0" applyFill="0" applyBorder="0" applyAlignment="0" applyProtection="0"/>
    <xf numFmtId="193" fontId="8" fillId="0" borderId="0" applyFont="0" applyFill="0" applyBorder="0" applyAlignment="0" applyProtection="0"/>
    <xf numFmtId="203" fontId="12" fillId="0" borderId="0" applyFont="0" applyFill="0" applyBorder="0" applyAlignment="0" applyProtection="0"/>
    <xf numFmtId="202" fontId="12" fillId="0" borderId="0" applyFont="0" applyFill="0" applyBorder="0" applyAlignment="0" applyProtection="0"/>
    <xf numFmtId="253" fontId="8" fillId="0" borderId="0" applyFont="0" applyFill="0" applyBorder="0" applyAlignment="0" applyProtection="0"/>
    <xf numFmtId="254" fontId="8" fillId="0" borderId="0" applyFont="0" applyFill="0" applyBorder="0" applyAlignment="0" applyProtection="0"/>
    <xf numFmtId="0" fontId="206" fillId="0" borderId="0" applyNumberFormat="0" applyFill="0" applyBorder="0" applyAlignment="0" applyProtection="0"/>
    <xf numFmtId="0" fontId="122" fillId="0" borderId="0" applyNumberFormat="0" applyFont="0" applyFill="0" applyBorder="0" applyProtection="0">
      <alignment horizontal="center" vertical="center" wrapText="1"/>
    </xf>
    <xf numFmtId="255" fontId="12" fillId="0" borderId="0" applyFont="0" applyFill="0" applyBorder="0" applyAlignment="0" applyProtection="0"/>
    <xf numFmtId="0" fontId="207" fillId="0" borderId="0"/>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176" fontId="75" fillId="30" borderId="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47" fillId="0" borderId="0">
      <protection locked="0"/>
    </xf>
    <xf numFmtId="0" fontId="78" fillId="0" borderId="0">
      <protection locked="0"/>
    </xf>
    <xf numFmtId="0" fontId="78" fillId="0" borderId="0">
      <protection locked="0"/>
    </xf>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0" fontId="79" fillId="0" borderId="0"/>
    <xf numFmtId="190" fontId="8" fillId="0" borderId="8">
      <alignment horizontal="right" vertical="center" shrinkToFit="1"/>
    </xf>
    <xf numFmtId="184" fontId="54" fillId="0" borderId="22"/>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1" fillId="0" borderId="0">
      <protection locked="0"/>
    </xf>
    <xf numFmtId="1" fontId="82" fillId="0" borderId="8" applyFill="0" applyBorder="0">
      <alignment horizontal="center"/>
    </xf>
    <xf numFmtId="0" fontId="81" fillId="0" borderId="0">
      <protection locked="0"/>
    </xf>
    <xf numFmtId="0" fontId="83" fillId="0" borderId="0" applyNumberFormat="0" applyFill="0" applyBorder="0" applyAlignment="0" applyProtection="0">
      <alignment vertical="top"/>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187" fontId="46" fillId="0" borderId="0">
      <protection locked="0"/>
    </xf>
    <xf numFmtId="187" fontId="46" fillId="0" borderId="0">
      <protection locked="0"/>
    </xf>
    <xf numFmtId="40" fontId="86" fillId="0" borderId="0" applyFont="0" applyFill="0" applyBorder="0" applyAlignment="0" applyProtection="0"/>
    <xf numFmtId="38" fontId="86" fillId="0" borderId="0" applyFont="0" applyFill="0" applyBorder="0" applyAlignment="0" applyProtection="0"/>
    <xf numFmtId="0" fontId="6" fillId="33" borderId="16" applyNumberFormat="0" applyFont="0" applyAlignment="0" applyProtection="0">
      <alignment vertical="center"/>
    </xf>
    <xf numFmtId="0" fontId="6" fillId="33" borderId="16" applyNumberFormat="0" applyFont="0" applyAlignment="0" applyProtection="0">
      <alignment vertical="center"/>
    </xf>
    <xf numFmtId="0" fontId="8"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191" fontId="47" fillId="0" borderId="0">
      <alignment vertical="center"/>
    </xf>
    <xf numFmtId="0" fontId="86" fillId="0" borderId="0" applyFont="0" applyFill="0" applyBorder="0" applyAlignment="0" applyProtection="0"/>
    <xf numFmtId="0" fontId="86" fillId="0" borderId="0" applyFont="0" applyFill="0" applyBorder="0" applyAlignment="0" applyProtection="0"/>
    <xf numFmtId="9" fontId="19" fillId="0" borderId="0" applyFont="0" applyFill="0" applyBorder="0" applyAlignment="0" applyProtection="0">
      <alignment vertical="center"/>
    </xf>
    <xf numFmtId="185" fontId="18" fillId="0" borderId="0">
      <protection locked="0"/>
    </xf>
    <xf numFmtId="9" fontId="12" fillId="0" borderId="0" applyFont="0" applyFill="0" applyBorder="0" applyAlignment="0" applyProtection="0"/>
    <xf numFmtId="9" fontId="6"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alignment vertical="center"/>
    </xf>
    <xf numFmtId="9" fontId="6" fillId="0" borderId="0" applyFont="0" applyFill="0" applyBorder="0" applyAlignment="0" applyProtection="0">
      <alignment vertical="center"/>
    </xf>
    <xf numFmtId="9" fontId="12" fillId="0" borderId="0" applyFont="0" applyFill="0" applyBorder="0" applyAlignment="0" applyProtection="0"/>
    <xf numFmtId="9" fontId="87"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88" fillId="0" borderId="0" applyFont="0" applyFill="0" applyBorder="0" applyAlignment="0" applyProtection="0"/>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192" fontId="18" fillId="0" borderId="8" applyFont="0" applyBorder="0" applyAlignment="0">
      <alignment horizontal="center"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90" fillId="0" borderId="0"/>
    <xf numFmtId="0" fontId="91" fillId="0" borderId="0"/>
    <xf numFmtId="187" fontId="46" fillId="0" borderId="0">
      <protection locked="0"/>
    </xf>
    <xf numFmtId="0" fontId="47" fillId="0" borderId="0" applyBorder="0"/>
    <xf numFmtId="0" fontId="92" fillId="0" borderId="0">
      <alignment vertical="center"/>
    </xf>
    <xf numFmtId="193" fontId="47" fillId="0" borderId="0" applyFont="0" applyFill="0" applyBorder="0" applyAlignment="0" applyProtection="0"/>
    <xf numFmtId="0" fontId="12" fillId="0" borderId="0" applyFont="0" applyFill="0" applyBorder="0" applyAlignment="0" applyProtection="0"/>
    <xf numFmtId="194" fontId="54" fillId="0" borderId="22">
      <alignment horizontal="left"/>
    </xf>
    <xf numFmtId="37" fontId="43" fillId="0" borderId="5" applyAlignment="0"/>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176" fontId="95" fillId="30" borderId="8">
      <alignment horizontal="right" vertical="center"/>
      <protection locked="0"/>
    </xf>
    <xf numFmtId="0" fontId="96" fillId="0" borderId="0">
      <alignment vertical="center"/>
    </xf>
    <xf numFmtId="176" fontId="95" fillId="30" borderId="8">
      <alignment horizontal="right" vertical="center"/>
      <protection locked="0"/>
    </xf>
    <xf numFmtId="41" fontId="19" fillId="0" borderId="0" applyFont="0" applyFill="0" applyBorder="0" applyAlignment="0" applyProtection="0">
      <alignment vertical="center"/>
    </xf>
    <xf numFmtId="41" fontId="12" fillId="0" borderId="0" applyFont="0" applyFill="0" applyBorder="0" applyAlignment="0" applyProtection="0">
      <alignment vertical="center"/>
    </xf>
    <xf numFmtId="3" fontId="17" fillId="0" borderId="0" applyFont="0" applyFill="0" applyBorder="0" applyAlignment="0" applyProtection="0"/>
    <xf numFmtId="41" fontId="12" fillId="0" borderId="0" applyFont="0" applyFill="0" applyBorder="0" applyAlignment="0" applyProtection="0">
      <alignment vertical="center"/>
    </xf>
    <xf numFmtId="41" fontId="88" fillId="0" borderId="0" applyFont="0" applyFill="0" applyBorder="0" applyAlignment="0" applyProtection="0"/>
    <xf numFmtId="41" fontId="12" fillId="0" borderId="0" applyFont="0" applyFill="0" applyBorder="0" applyAlignment="0" applyProtection="0">
      <alignment vertical="center"/>
    </xf>
    <xf numFmtId="41" fontId="97"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alignment vertical="center"/>
    </xf>
    <xf numFmtId="41" fontId="41" fillId="0" borderId="0" applyFont="0" applyFill="0" applyBorder="0" applyAlignment="0" applyProtection="0">
      <alignment vertical="center"/>
    </xf>
    <xf numFmtId="41" fontId="6" fillId="0" borderId="0" applyFont="0" applyFill="0" applyBorder="0" applyAlignment="0" applyProtection="0">
      <alignment vertical="center"/>
    </xf>
    <xf numFmtId="41" fontId="14" fillId="0" borderId="0" applyFont="0" applyFill="0" applyBorder="0" applyAlignment="0" applyProtection="0">
      <alignment vertical="center"/>
    </xf>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xf numFmtId="41" fontId="12" fillId="0" borderId="0" applyFont="0" applyFill="0" applyBorder="0" applyAlignment="0" applyProtection="0">
      <alignment vertical="center"/>
    </xf>
    <xf numFmtId="41" fontId="87" fillId="0" borderId="0" applyFont="0" applyFill="0" applyBorder="0" applyAlignment="0" applyProtection="0">
      <alignment vertical="center"/>
    </xf>
    <xf numFmtId="41" fontId="6" fillId="0" borderId="0" applyFont="0" applyFill="0" applyBorder="0" applyAlignment="0" applyProtection="0">
      <alignment vertical="center"/>
    </xf>
    <xf numFmtId="41" fontId="4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3" fontId="17"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8" fillId="0" borderId="0" applyNumberFormat="0" applyFill="0" applyBorder="0" applyAlignment="0" applyProtection="0"/>
    <xf numFmtId="0" fontId="54" fillId="0" borderId="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applyNumberFormat="0" applyFill="0" applyBorder="0" applyAlignment="0" applyProtection="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188" fontId="47" fillId="0" borderId="0" applyFont="0" applyFill="0" applyBorder="0" applyAlignment="0" applyProtection="0"/>
    <xf numFmtId="188" fontId="4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8" fillId="0" borderId="0"/>
    <xf numFmtId="0" fontId="45"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0" fontId="57" fillId="0" borderId="0"/>
    <xf numFmtId="0" fontId="57" fillId="0" borderId="0"/>
    <xf numFmtId="0" fontId="57" fillId="0" borderId="0"/>
    <xf numFmtId="0" fontId="58" fillId="0" borderId="0"/>
    <xf numFmtId="0" fontId="57" fillId="0" borderId="0"/>
    <xf numFmtId="0" fontId="57" fillId="0" borderId="0"/>
    <xf numFmtId="0" fontId="58" fillId="0" borderId="0"/>
    <xf numFmtId="0" fontId="57"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8" fillId="0" borderId="0"/>
    <xf numFmtId="0" fontId="57" fillId="0" borderId="0"/>
    <xf numFmtId="0" fontId="57" fillId="0" borderId="0"/>
    <xf numFmtId="0" fontId="57" fillId="0" borderId="0"/>
    <xf numFmtId="0" fontId="57" fillId="0" borderId="0"/>
    <xf numFmtId="0" fontId="45" fillId="0" borderId="0"/>
    <xf numFmtId="0" fontId="57" fillId="0" borderId="0"/>
    <xf numFmtId="0" fontId="58" fillId="0" borderId="0"/>
    <xf numFmtId="0" fontId="45" fillId="0" borderId="0"/>
    <xf numFmtId="0" fontId="58" fillId="0" borderId="0"/>
    <xf numFmtId="0" fontId="58" fillId="0" borderId="0"/>
    <xf numFmtId="0" fontId="58" fillId="0" borderId="0"/>
    <xf numFmtId="0" fontId="45" fillId="0" borderId="0"/>
    <xf numFmtId="0" fontId="58" fillId="0" borderId="0"/>
    <xf numFmtId="0" fontId="45" fillId="0" borderId="0"/>
    <xf numFmtId="0" fontId="45" fillId="0" borderId="0"/>
    <xf numFmtId="0" fontId="45" fillId="0" borderId="0"/>
    <xf numFmtId="0" fontId="57" fillId="0" borderId="0"/>
    <xf numFmtId="0" fontId="45" fillId="0" borderId="0"/>
    <xf numFmtId="0" fontId="45" fillId="0" borderId="0"/>
    <xf numFmtId="0" fontId="45" fillId="0" borderId="0"/>
    <xf numFmtId="0" fontId="45" fillId="0" borderId="0"/>
    <xf numFmtId="0" fontId="58" fillId="0" borderId="0"/>
    <xf numFmtId="0" fontId="45"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0" fontId="58" fillId="0" borderId="0"/>
    <xf numFmtId="0" fontId="12" fillId="0" borderId="0"/>
    <xf numFmtId="0" fontId="57" fillId="0" borderId="0"/>
    <xf numFmtId="0" fontId="12" fillId="0" borderId="0"/>
    <xf numFmtId="0" fontId="58" fillId="0" borderId="0"/>
    <xf numFmtId="0" fontId="57" fillId="0" borderId="0"/>
    <xf numFmtId="0" fontId="12" fillId="0" borderId="0"/>
    <xf numFmtId="0" fontId="58" fillId="0" borderId="0"/>
    <xf numFmtId="0" fontId="12" fillId="0" borderId="0"/>
    <xf numFmtId="0" fontId="58"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96" fontId="47" fillId="0" borderId="18"/>
    <xf numFmtId="196" fontId="47" fillId="0" borderId="18"/>
    <xf numFmtId="196" fontId="47" fillId="0" borderId="18"/>
    <xf numFmtId="196" fontId="47" fillId="0" borderId="18"/>
    <xf numFmtId="196" fontId="47" fillId="0" borderId="18"/>
    <xf numFmtId="0" fontId="99" fillId="0" borderId="23"/>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197" fontId="101" fillId="0" borderId="0" applyFont="0" applyFill="0" applyBorder="0" applyAlignment="0" applyProtection="0"/>
    <xf numFmtId="14" fontId="101" fillId="0" borderId="0" applyFont="0" applyFill="0" applyBorder="0" applyAlignment="0" applyProtection="0"/>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194" fontId="103" fillId="0" borderId="0" applyFont="0" applyFill="0" applyBorder="0" applyAlignment="0" applyProtection="0"/>
    <xf numFmtId="181" fontId="104" fillId="0" borderId="0" applyFont="0" applyFill="0" applyBorder="0" applyAlignment="0" applyProtection="0"/>
    <xf numFmtId="198" fontId="101" fillId="0" borderId="0" applyFill="0" applyBorder="0" applyProtection="0">
      <alignment horizontal="right"/>
    </xf>
    <xf numFmtId="0" fontId="43" fillId="0" borderId="25">
      <alignment vertical="justify" wrapText="1"/>
    </xf>
    <xf numFmtId="194" fontId="54" fillId="0" borderId="22">
      <alignment horizontal="left"/>
    </xf>
    <xf numFmtId="0" fontId="101" fillId="0" borderId="0"/>
    <xf numFmtId="0" fontId="29" fillId="13" borderId="6" applyNumberFormat="0" applyAlignment="0" applyProtection="0">
      <alignment vertical="center"/>
    </xf>
    <xf numFmtId="0" fontId="29" fillId="13" borderId="6" applyNumberFormat="0" applyAlignment="0" applyProtection="0">
      <alignment vertical="center"/>
    </xf>
    <xf numFmtId="0" fontId="29"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4" fontId="106" fillId="0" borderId="0" applyFont="0" applyFill="0" applyBorder="0" applyAlignment="0" applyProtection="0"/>
    <xf numFmtId="3" fontId="106" fillId="0" borderId="0" applyFont="0" applyFill="0" applyBorder="0" applyAlignment="0" applyProtection="0"/>
    <xf numFmtId="0" fontId="107" fillId="0" borderId="0"/>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30" fillId="0" borderId="0" applyNumberFormat="0" applyFill="0" applyBorder="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191" fontId="47" fillId="0" borderId="0">
      <alignment vertical="center"/>
    </xf>
    <xf numFmtId="191" fontId="47" fillId="0" borderId="0">
      <alignment vertical="center"/>
    </xf>
    <xf numFmtId="199" fontId="8" fillId="0" borderId="0" applyFill="0" applyBorder="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47" fillId="0" borderId="0"/>
    <xf numFmtId="0" fontId="8" fillId="0" borderId="0"/>
    <xf numFmtId="0" fontId="52" fillId="0" borderId="0"/>
    <xf numFmtId="200" fontId="90" fillId="0" borderId="0" applyFont="0" applyFill="0" applyBorder="0" applyAlignment="0" applyProtection="0"/>
    <xf numFmtId="201" fontId="90" fillId="0" borderId="0" applyFont="0" applyFill="0" applyBorder="0" applyAlignment="0" applyProtection="0"/>
    <xf numFmtId="200" fontId="92" fillId="0" borderId="0" applyFont="0" applyFill="0" applyBorder="0" applyAlignment="0" applyProtection="0"/>
    <xf numFmtId="201" fontId="92" fillId="0" borderId="0" applyFont="0" applyFill="0" applyBorder="0" applyAlignment="0" applyProtection="0"/>
    <xf numFmtId="0" fontId="35" fillId="27" borderId="17" applyNumberFormat="0" applyAlignment="0" applyProtection="0">
      <alignment vertical="center"/>
    </xf>
    <xf numFmtId="0" fontId="35" fillId="27" borderId="17" applyNumberFormat="0" applyAlignment="0" applyProtection="0">
      <alignment vertical="center"/>
    </xf>
    <xf numFmtId="0" fontId="35"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47" fillId="0" borderId="0" applyFont="0" applyFill="0" applyBorder="0" applyAlignment="0" applyProtection="0"/>
    <xf numFmtId="38" fontId="47" fillId="0" borderId="0" applyFont="0" applyFill="0" applyBorder="0" applyAlignment="0" applyProtection="0"/>
    <xf numFmtId="41" fontId="12" fillId="0" borderId="0" applyFont="0" applyFill="0" applyBorder="0" applyAlignment="0" applyProtection="0"/>
    <xf numFmtId="0" fontId="8" fillId="0" borderId="0" applyFont="0" applyFill="0" applyBorder="0" applyAlignment="0" applyProtection="0"/>
    <xf numFmtId="0" fontId="47" fillId="0" borderId="0" applyFont="0" applyFill="0" applyBorder="0" applyAlignment="0" applyProtection="0"/>
    <xf numFmtId="188" fontId="47" fillId="0" borderId="0" applyFont="0" applyFill="0" applyBorder="0" applyAlignment="0" applyProtection="0"/>
    <xf numFmtId="202" fontId="113" fillId="0" borderId="0" applyFont="0" applyFill="0" applyBorder="0" applyAlignment="0" applyProtection="0"/>
    <xf numFmtId="203" fontId="113" fillId="0" borderId="0" applyFont="0" applyFill="0" applyBorder="0" applyAlignment="0" applyProtection="0"/>
    <xf numFmtId="203" fontId="47" fillId="0" borderId="0" applyFont="0" applyFill="0" applyBorder="0" applyAlignment="0" applyProtection="0"/>
    <xf numFmtId="0" fontId="114" fillId="41" borderId="28"/>
    <xf numFmtId="204" fontId="101" fillId="0" borderId="0" applyFont="0" applyFill="0" applyBorder="0" applyAlignment="0" applyProtection="0"/>
    <xf numFmtId="205" fontId="101" fillId="0" borderId="0" applyFont="0" applyFill="0" applyBorder="0" applyAlignment="0" applyProtection="0"/>
    <xf numFmtId="9" fontId="106" fillId="0" borderId="0" applyFont="0" applyFill="0" applyBorder="0" applyAlignment="0" applyProtection="0"/>
    <xf numFmtId="206" fontId="47" fillId="0" borderId="18"/>
    <xf numFmtId="206" fontId="47" fillId="0" borderId="18"/>
    <xf numFmtId="206" fontId="47" fillId="0" borderId="18"/>
    <xf numFmtId="206" fontId="47" fillId="0" borderId="18"/>
    <xf numFmtId="206" fontId="47" fillId="0" borderId="18"/>
    <xf numFmtId="0" fontId="12" fillId="0" borderId="0">
      <alignment vertical="center"/>
    </xf>
    <xf numFmtId="0" fontId="12" fillId="0" borderId="0"/>
    <xf numFmtId="0" fontId="72" fillId="0" borderId="0">
      <alignment vertical="center"/>
    </xf>
    <xf numFmtId="0" fontId="12" fillId="0" borderId="0">
      <alignment vertical="center"/>
    </xf>
    <xf numFmtId="0" fontId="12" fillId="0" borderId="0"/>
    <xf numFmtId="0" fontId="12" fillId="0" borderId="0">
      <alignment vertical="center"/>
    </xf>
    <xf numFmtId="0" fontId="12" fillId="0" borderId="0"/>
    <xf numFmtId="0" fontId="12" fillId="0" borderId="0" applyNumberFormat="0" applyFill="0" applyBorder="0" applyAlignment="0" applyProtection="0"/>
    <xf numFmtId="0" fontId="12" fillId="0" borderId="0"/>
    <xf numFmtId="0" fontId="6" fillId="0" borderId="0">
      <alignment vertical="center"/>
    </xf>
    <xf numFmtId="0" fontId="72" fillId="0" borderId="0">
      <alignment vertical="center"/>
    </xf>
    <xf numFmtId="0" fontId="12" fillId="0" borderId="0">
      <alignment vertical="center"/>
    </xf>
    <xf numFmtId="0" fontId="42" fillId="0" borderId="0">
      <alignment vertical="center"/>
    </xf>
    <xf numFmtId="0" fontId="8" fillId="0" borderId="0"/>
    <xf numFmtId="0" fontId="6" fillId="0" borderId="0">
      <alignment vertical="center"/>
    </xf>
    <xf numFmtId="0" fontId="12" fillId="0" borderId="0">
      <alignment vertical="center"/>
    </xf>
    <xf numFmtId="0" fontId="12" fillId="0" borderId="0">
      <alignment vertical="center"/>
    </xf>
    <xf numFmtId="0" fontId="88" fillId="0" borderId="0"/>
    <xf numFmtId="0" fontId="72" fillId="0" borderId="0">
      <alignment vertical="center"/>
    </xf>
    <xf numFmtId="0" fontId="8" fillId="0" borderId="0"/>
    <xf numFmtId="0" fontId="115" fillId="0" borderId="0" applyAlignment="0">
      <alignment vertical="top" wrapText="1"/>
      <protection locked="0"/>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8" fillId="0" borderId="0"/>
    <xf numFmtId="0" fontId="115" fillId="0" borderId="0" applyAlignment="0">
      <alignment vertical="top" wrapText="1"/>
      <protection locked="0"/>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xf numFmtId="0" fontId="6"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14"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12" fillId="0" borderId="0"/>
    <xf numFmtId="0" fontId="6" fillId="0" borderId="0">
      <alignment vertical="center"/>
    </xf>
    <xf numFmtId="0" fontId="72" fillId="0" borderId="0">
      <alignment vertical="center"/>
    </xf>
    <xf numFmtId="0" fontId="6"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15" fillId="0" borderId="0" applyAlignment="0">
      <alignment vertical="top" wrapText="1"/>
      <protection locked="0"/>
    </xf>
    <xf numFmtId="0" fontId="6" fillId="0" borderId="0"/>
    <xf numFmtId="0" fontId="6" fillId="0" borderId="0"/>
    <xf numFmtId="0" fontId="6" fillId="0" borderId="0"/>
    <xf numFmtId="0" fontId="6" fillId="0" borderId="0"/>
    <xf numFmtId="0" fontId="6" fillId="0" borderId="0"/>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2" fillId="0" borderId="0"/>
    <xf numFmtId="0" fontId="115" fillId="0" borderId="0" applyAlignment="0">
      <alignment vertical="top" wrapText="1"/>
      <protection locked="0"/>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6" fillId="0" borderId="0">
      <alignment vertical="center"/>
    </xf>
    <xf numFmtId="0" fontId="60"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60" fillId="0" borderId="0">
      <alignment vertical="center"/>
    </xf>
    <xf numFmtId="0" fontId="72" fillId="0" borderId="0">
      <alignment vertical="center"/>
    </xf>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xf numFmtId="0" fontId="12" fillId="0" borderId="0"/>
    <xf numFmtId="0" fontId="8" fillId="0" borderId="0"/>
    <xf numFmtId="0" fontId="8" fillId="0" borderId="0"/>
    <xf numFmtId="0" fontId="14" fillId="0" borderId="0">
      <alignment vertical="center"/>
    </xf>
    <xf numFmtId="0" fontId="13" fillId="0" borderId="0" applyNumberFormat="0" applyFill="0" applyBorder="0" applyAlignment="0" applyProtection="0">
      <alignment vertical="top"/>
      <protection locked="0"/>
    </xf>
    <xf numFmtId="0" fontId="117" fillId="0" borderId="0" applyNumberFormat="0" applyFill="0" applyBorder="0" applyAlignment="0" applyProtection="0">
      <alignment vertical="top"/>
      <protection locked="0"/>
    </xf>
    <xf numFmtId="0" fontId="81" fillId="0" borderId="4">
      <protection locked="0"/>
    </xf>
    <xf numFmtId="40" fontId="113" fillId="0" borderId="0" applyFont="0" applyFill="0" applyBorder="0" applyAlignment="0" applyProtection="0"/>
    <xf numFmtId="38" fontId="113" fillId="0" borderId="0" applyFont="0" applyFill="0" applyBorder="0" applyAlignment="0" applyProtection="0"/>
    <xf numFmtId="40" fontId="113" fillId="0" borderId="0" applyFont="0" applyFill="0" applyBorder="0" applyAlignment="0" applyProtection="0"/>
    <xf numFmtId="38" fontId="118" fillId="0" borderId="0" applyFont="0" applyFill="0" applyBorder="0" applyAlignment="0" applyProtection="0"/>
    <xf numFmtId="0" fontId="12" fillId="42" borderId="0"/>
    <xf numFmtId="207" fontId="101" fillId="0" borderId="0" applyFont="0" applyFill="0" applyBorder="0" applyAlignment="0" applyProtection="0"/>
    <xf numFmtId="208" fontId="101" fillId="0" borderId="0" applyFont="0" applyFill="0" applyBorder="0" applyAlignment="0" applyProtection="0"/>
    <xf numFmtId="209" fontId="106" fillId="0" borderId="0" applyFont="0" applyFill="0" applyBorder="0" applyAlignment="0" applyProtection="0"/>
    <xf numFmtId="209" fontId="106" fillId="0" borderId="0" applyFont="0" applyFill="0" applyBorder="0" applyAlignment="0" applyProtection="0"/>
    <xf numFmtId="176" fontId="75" fillId="0" borderId="0">
      <alignment horizontal="righ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1" fontId="171" fillId="26" borderId="72">
      <alignment horizontal="left"/>
    </xf>
    <xf numFmtId="4" fontId="196" fillId="38" borderId="87" applyNumberFormat="0" applyProtection="0">
      <alignment horizontal="left" vertical="center" indent="1"/>
    </xf>
    <xf numFmtId="4" fontId="195" fillId="37" borderId="86" applyNumberFormat="0" applyProtection="0">
      <alignment horizontal="left" vertical="center" indent="1"/>
    </xf>
    <xf numFmtId="4" fontId="194" fillId="35" borderId="86" applyNumberFormat="0" applyProtection="0">
      <alignment horizontal="right" vertical="center"/>
    </xf>
    <xf numFmtId="1" fontId="125" fillId="26" borderId="91">
      <alignment horizontal="center"/>
    </xf>
    <xf numFmtId="0" fontId="163" fillId="0" borderId="83" applyNumberFormat="0" applyFont="0" applyBorder="0">
      <alignment horizontal="right"/>
    </xf>
    <xf numFmtId="226" fontId="136" fillId="0" borderId="92" applyFill="0"/>
    <xf numFmtId="0" fontId="181" fillId="27" borderId="85" applyNumberFormat="0" applyAlignment="0" applyProtection="0"/>
    <xf numFmtId="0" fontId="72" fillId="33" borderId="84" applyNumberFormat="0" applyFont="0" applyAlignment="0" applyProtection="0"/>
    <xf numFmtId="1" fontId="171" fillId="26" borderId="83">
      <alignment horizontal="left"/>
    </xf>
    <xf numFmtId="10" fontId="67" fillId="30" borderId="83" applyNumberFormat="0" applyBorder="0" applyAlignment="0" applyProtection="0"/>
    <xf numFmtId="0" fontId="136" fillId="0" borderId="91">
      <alignment horizontal="left" vertical="center"/>
    </xf>
    <xf numFmtId="176" fontId="47" fillId="0" borderId="83" applyFill="0" applyBorder="0" applyAlignment="0"/>
    <xf numFmtId="0" fontId="148" fillId="27" borderId="82" applyNumberFormat="0" applyAlignment="0" applyProtection="0"/>
    <xf numFmtId="241" fontId="18" fillId="0" borderId="88">
      <protection locked="0"/>
    </xf>
    <xf numFmtId="37" fontId="43" fillId="0" borderId="92" applyAlignment="0"/>
    <xf numFmtId="1" fontId="171" fillId="26" borderId="83">
      <alignment horizontal="left"/>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176" fontId="95" fillId="30" borderId="105">
      <alignment horizontal="right" vertical="center"/>
      <protection locked="0"/>
    </xf>
    <xf numFmtId="192" fontId="18" fillId="0" borderId="105" applyFont="0" applyBorder="0" applyAlignment="0">
      <alignment horizontal="center" vertical="center"/>
    </xf>
    <xf numFmtId="1" fontId="82" fillId="0" borderId="105" applyFill="0" applyBorder="0">
      <alignment horizontal="center"/>
    </xf>
    <xf numFmtId="190" fontId="8" fillId="0" borderId="105">
      <alignment horizontal="right" vertical="center" shrinkToFit="1"/>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241" fontId="18" fillId="0" borderId="109">
      <protection locked="0"/>
    </xf>
    <xf numFmtId="4" fontId="197" fillId="35" borderId="107" applyNumberFormat="0" applyProtection="0">
      <alignment horizontal="right" vertical="center"/>
    </xf>
    <xf numFmtId="4" fontId="196" fillId="38" borderId="108" applyNumberFormat="0" applyProtection="0">
      <alignment horizontal="left" vertical="center" indent="1"/>
    </xf>
    <xf numFmtId="4" fontId="195" fillId="37" borderId="107" applyNumberFormat="0" applyProtection="0">
      <alignment horizontal="left" vertical="center" indent="1"/>
    </xf>
    <xf numFmtId="4" fontId="194" fillId="35" borderId="107" applyNumberFormat="0" applyProtection="0">
      <alignment horizontal="right" vertical="center"/>
    </xf>
    <xf numFmtId="1" fontId="125" fillId="26" borderId="112">
      <alignment horizontal="center"/>
    </xf>
    <xf numFmtId="0" fontId="163" fillId="0" borderId="105" applyNumberFormat="0" applyFont="0" applyBorder="0">
      <alignment horizontal="right"/>
    </xf>
    <xf numFmtId="226" fontId="134" fillId="0" borderId="113" applyFill="0"/>
    <xf numFmtId="226" fontId="136" fillId="0" borderId="114" applyFill="0"/>
    <xf numFmtId="0" fontId="181" fillId="27" borderId="106" applyNumberFormat="0" applyAlignment="0" applyProtection="0"/>
    <xf numFmtId="0" fontId="150" fillId="29" borderId="111" applyNumberFormat="0" applyAlignment="0" applyProtection="0"/>
    <xf numFmtId="1" fontId="171" fillId="26" borderId="105">
      <alignment horizontal="left"/>
    </xf>
    <xf numFmtId="10" fontId="67" fillId="30" borderId="105" applyNumberFormat="0" applyBorder="0" applyAlignment="0" applyProtection="0"/>
    <xf numFmtId="0" fontId="136" fillId="0" borderId="112">
      <alignment horizontal="left" vertical="center"/>
    </xf>
    <xf numFmtId="176" fontId="47" fillId="0" borderId="105" applyFill="0" applyBorder="0" applyAlignment="0"/>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1" fontId="171" fillId="26" borderId="129">
      <alignment horizontal="left"/>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37" fontId="43" fillId="0" borderId="67" applyAlignment="0"/>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1" fontId="125" fillId="26" borderId="32">
      <alignment horizontal="center"/>
    </xf>
    <xf numFmtId="0" fontId="44" fillId="0" borderId="44">
      <alignment horizontal="center"/>
    </xf>
    <xf numFmtId="0" fontId="187" fillId="30" borderId="44"/>
    <xf numFmtId="241" fontId="18" fillId="0" borderId="70">
      <protection locked="0"/>
    </xf>
    <xf numFmtId="226" fontId="136" fillId="0" borderId="29" applyFill="0"/>
    <xf numFmtId="0" fontId="148" fillId="27" borderId="34" applyNumberFormat="0" applyAlignment="0" applyProtection="0"/>
    <xf numFmtId="0" fontId="174" fillId="0" borderId="44"/>
    <xf numFmtId="176" fontId="47" fillId="0" borderId="35" applyFill="0" applyBorder="0" applyAlignment="0"/>
    <xf numFmtId="14" fontId="163" fillId="7" borderId="44">
      <alignment horizontal="center" vertical="center" wrapText="1"/>
    </xf>
    <xf numFmtId="0" fontId="136" fillId="0" borderId="65">
      <alignment horizontal="left" vertical="center"/>
    </xf>
    <xf numFmtId="0" fontId="136" fillId="0" borderId="32">
      <alignment horizontal="left" vertical="center"/>
    </xf>
    <xf numFmtId="14" fontId="163" fillId="7" borderId="31">
      <alignment horizontal="center" vertical="center" wrapText="1"/>
    </xf>
    <xf numFmtId="0" fontId="165" fillId="0" borderId="36" applyNumberFormat="0" applyFill="0" applyAlignment="0" applyProtection="0"/>
    <xf numFmtId="10" fontId="67" fillId="30" borderId="35" applyNumberFormat="0" applyBorder="0" applyAlignment="0" applyProtection="0"/>
    <xf numFmtId="1" fontId="171" fillId="26" borderId="35">
      <alignment horizontal="left"/>
    </xf>
    <xf numFmtId="0" fontId="174" fillId="0" borderId="31"/>
    <xf numFmtId="0" fontId="150" fillId="29" borderId="45" applyNumberFormat="0" applyAlignment="0" applyProtection="0"/>
    <xf numFmtId="0" fontId="72" fillId="33" borderId="37" applyNumberFormat="0" applyFont="0" applyAlignment="0" applyProtection="0"/>
    <xf numFmtId="0" fontId="181" fillId="27" borderId="38" applyNumberFormat="0" applyAlignment="0" applyProtection="0"/>
    <xf numFmtId="226" fontId="134" fillId="0" borderId="30" applyFill="0"/>
    <xf numFmtId="0" fontId="187" fillId="30" borderId="31"/>
    <xf numFmtId="226" fontId="136" fillId="0" borderId="67" applyFill="0"/>
    <xf numFmtId="0" fontId="44" fillId="0" borderId="31">
      <alignment horizontal="center"/>
    </xf>
    <xf numFmtId="226" fontId="134" fillId="0" borderId="66" applyFill="0"/>
    <xf numFmtId="0" fontId="163" fillId="0" borderId="35" applyNumberFormat="0" applyFont="0" applyBorder="0">
      <alignment horizontal="right"/>
    </xf>
    <xf numFmtId="1" fontId="125" fillId="26" borderId="65">
      <alignment horizontal="center"/>
    </xf>
    <xf numFmtId="4" fontId="194" fillId="35" borderId="39" applyNumberFormat="0" applyProtection="0">
      <alignment horizontal="right" vertical="center"/>
    </xf>
    <xf numFmtId="4" fontId="195" fillId="37" borderId="39" applyNumberFormat="0" applyProtection="0">
      <alignment horizontal="left" vertical="center" indent="1"/>
    </xf>
    <xf numFmtId="4" fontId="196" fillId="38" borderId="40" applyNumberFormat="0" applyProtection="0">
      <alignment horizontal="left" vertical="center" indent="1"/>
    </xf>
    <xf numFmtId="4" fontId="197" fillId="35" borderId="39" applyNumberFormat="0" applyProtection="0">
      <alignment horizontal="right" vertical="center"/>
    </xf>
    <xf numFmtId="241" fontId="18" fillId="0" borderId="41">
      <protection locked="0"/>
    </xf>
    <xf numFmtId="0" fontId="22" fillId="27" borderId="34" applyNumberFormat="0" applyAlignment="0" applyProtection="0">
      <alignment vertical="center"/>
    </xf>
    <xf numFmtId="0" fontId="22" fillId="27" borderId="34" applyNumberFormat="0" applyAlignment="0" applyProtection="0">
      <alignment vertical="center"/>
    </xf>
    <xf numFmtId="0" fontId="22"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190" fontId="8" fillId="0" borderId="35">
      <alignment horizontal="right" vertical="center" shrinkToFit="1"/>
    </xf>
    <xf numFmtId="1" fontId="82" fillId="0" borderId="35" applyFill="0" applyBorder="0">
      <alignment horizontal="center"/>
    </xf>
    <xf numFmtId="0" fontId="6" fillId="33" borderId="37" applyNumberFormat="0" applyFont="0" applyAlignment="0" applyProtection="0">
      <alignment vertical="center"/>
    </xf>
    <xf numFmtId="0" fontId="6" fillId="33" borderId="37" applyNumberFormat="0" applyFont="0" applyAlignment="0" applyProtection="0">
      <alignment vertical="center"/>
    </xf>
    <xf numFmtId="0" fontId="8"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192" fontId="18" fillId="0" borderId="35" applyFont="0" applyBorder="0" applyAlignment="0">
      <alignment horizontal="center" vertical="center"/>
    </xf>
    <xf numFmtId="37" fontId="43" fillId="0" borderId="29" applyAlignment="0"/>
    <xf numFmtId="176" fontId="95" fillId="30" borderId="35">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0" fontId="136" fillId="0" borderId="146">
      <alignment horizontal="left" vertical="center"/>
    </xf>
    <xf numFmtId="176" fontId="47" fillId="0" borderId="140" applyFill="0" applyBorder="0" applyAlignment="0"/>
    <xf numFmtId="0" fontId="148" fillId="27" borderId="139" applyNumberFormat="0" applyAlignment="0" applyProtection="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0" fontId="72" fillId="33" borderId="117" applyNumberFormat="0" applyFon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176" fontId="95" fillId="30" borderId="116">
      <alignment horizontal="right" vertical="center"/>
      <protection locked="0"/>
    </xf>
    <xf numFmtId="192" fontId="18" fillId="0" borderId="116" applyFont="0" applyBorder="0" applyAlignment="0">
      <alignment horizontal="center" vertical="center"/>
    </xf>
    <xf numFmtId="1" fontId="82" fillId="0" borderId="116" applyFill="0" applyBorder="0">
      <alignment horizontal="center"/>
    </xf>
    <xf numFmtId="190" fontId="8" fillId="0" borderId="116">
      <alignment horizontal="right" vertical="center" shrinkToFit="1"/>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241" fontId="18" fillId="0" borderId="121">
      <protection locked="0"/>
    </xf>
    <xf numFmtId="4" fontId="197" fillId="35" borderId="119" applyNumberFormat="0" applyProtection="0">
      <alignment horizontal="right" vertical="center"/>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4" fillId="0" borderId="126" applyFill="0"/>
    <xf numFmtId="226" fontId="136" fillId="0" borderId="127" applyFill="0"/>
    <xf numFmtId="0" fontId="181" fillId="27" borderId="118" applyNumberFormat="0" applyAlignment="0" applyProtection="0"/>
    <xf numFmtId="0" fontId="150" fillId="29" borderId="124"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1" fontId="171" fillId="26" borderId="94">
      <alignment horizontal="left"/>
    </xf>
    <xf numFmtId="4" fontId="196" fillId="38" borderId="97" applyNumberFormat="0" applyProtection="0">
      <alignment horizontal="left" vertical="center" indent="1"/>
    </xf>
    <xf numFmtId="4" fontId="195" fillId="37" borderId="96" applyNumberFormat="0" applyProtection="0">
      <alignment horizontal="left" vertical="center" indent="1"/>
    </xf>
    <xf numFmtId="4" fontId="194" fillId="35" borderId="96" applyNumberFormat="0" applyProtection="0">
      <alignment horizontal="right" vertical="center"/>
    </xf>
    <xf numFmtId="1" fontId="125" fillId="26" borderId="101">
      <alignment horizontal="center"/>
    </xf>
    <xf numFmtId="0" fontId="163" fillId="0" borderId="94" applyNumberFormat="0" applyFont="0" applyBorder="0">
      <alignment horizontal="right"/>
    </xf>
    <xf numFmtId="226" fontId="136" fillId="0" borderId="103" applyFill="0"/>
    <xf numFmtId="0" fontId="181" fillId="27" borderId="95" applyNumberFormat="0" applyAlignment="0" applyProtection="0"/>
    <xf numFmtId="1" fontId="171" fillId="26" borderId="94">
      <alignment horizontal="left"/>
    </xf>
    <xf numFmtId="10" fontId="67" fillId="30" borderId="94" applyNumberFormat="0" applyBorder="0" applyAlignment="0" applyProtection="0"/>
    <xf numFmtId="0" fontId="136" fillId="0" borderId="101">
      <alignment horizontal="left" vertical="center"/>
    </xf>
    <xf numFmtId="176" fontId="47" fillId="0" borderId="94" applyFill="0" applyBorder="0" applyAlignment="0"/>
    <xf numFmtId="0" fontId="148" fillId="27" borderId="93" applyNumberFormat="0" applyAlignment="0" applyProtection="0"/>
    <xf numFmtId="241" fontId="18" fillId="0" borderId="98">
      <protection locked="0"/>
    </xf>
    <xf numFmtId="37" fontId="43" fillId="0" borderId="103" applyAlignment="0"/>
    <xf numFmtId="1" fontId="171" fillId="26" borderId="94">
      <alignment horizontal="left"/>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241" fontId="18" fillId="0" borderId="98">
      <protection locked="0"/>
    </xf>
    <xf numFmtId="0" fontId="148" fillId="27" borderId="93" applyNumberFormat="0" applyAlignment="0" applyProtection="0"/>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176" fontId="47" fillId="0" borderId="94" applyFill="0" applyBorder="0" applyAlignment="0"/>
    <xf numFmtId="0" fontId="43" fillId="0" borderId="43">
      <alignment vertical="justify" wrapText="1"/>
    </xf>
    <xf numFmtId="0" fontId="136" fillId="0" borderId="101">
      <alignment horizontal="lef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4" fontId="194" fillId="35" borderId="96" applyNumberFormat="0" applyProtection="0">
      <alignment horizontal="right" vertical="center"/>
    </xf>
    <xf numFmtId="4" fontId="196" fillId="38" borderId="97" applyNumberFormat="0" applyProtection="0">
      <alignment horizontal="left" vertical="center" indent="1"/>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241" fontId="18" fillId="0" borderId="144">
      <protection locked="0"/>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37" fontId="43" fillId="0" borderId="81" applyAlignment="0"/>
    <xf numFmtId="0" fontId="35" fillId="27" borderId="38" applyNumberFormat="0" applyAlignment="0" applyProtection="0">
      <alignment vertical="center"/>
    </xf>
    <xf numFmtId="0" fontId="35" fillId="27" borderId="38" applyNumberFormat="0" applyAlignment="0" applyProtection="0">
      <alignment vertical="center"/>
    </xf>
    <xf numFmtId="0" fontId="35"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48" fillId="27" borderId="71" applyNumberFormat="0" applyAlignment="0" applyProtection="0"/>
    <xf numFmtId="176" fontId="47" fillId="0" borderId="72" applyFill="0" applyBorder="0" applyAlignment="0"/>
    <xf numFmtId="0" fontId="136" fillId="0" borderId="79">
      <alignment horizontal="left" vertical="center"/>
    </xf>
    <xf numFmtId="10" fontId="67" fillId="30" borderId="72" applyNumberFormat="0" applyBorder="0" applyAlignment="0" applyProtection="0"/>
    <xf numFmtId="0" fontId="150" fillId="29" borderId="78" applyNumberFormat="0" applyAlignment="0" applyProtection="0"/>
    <xf numFmtId="0" fontId="181" fillId="27" borderId="73" applyNumberFormat="0" applyAlignment="0" applyProtection="0"/>
    <xf numFmtId="226" fontId="136" fillId="0" borderId="81" applyFill="0"/>
    <xf numFmtId="226" fontId="134" fillId="0" borderId="80" applyFill="0"/>
    <xf numFmtId="0" fontId="163" fillId="0" borderId="72" applyNumberFormat="0" applyFont="0" applyBorder="0">
      <alignment horizontal="right"/>
    </xf>
    <xf numFmtId="1" fontId="125" fillId="26" borderId="79">
      <alignment horizontal="center"/>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37" fontId="43" fillId="0" borderId="147" applyAlignment="0"/>
    <xf numFmtId="0" fontId="81" fillId="0" borderId="80">
      <protection locked="0"/>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63" fillId="0" borderId="72" applyNumberFormat="0" applyFont="0" applyBorder="0">
      <alignment horizontal="right"/>
    </xf>
    <xf numFmtId="0" fontId="81" fillId="0" borderId="6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50" fillId="29" borderId="78" applyNumberFormat="0" applyAlignment="0" applyProtection="0"/>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0" fontId="94" fillId="29" borderId="111" applyNumberFormat="0" applyAlignment="0" applyProtection="0">
      <alignment vertical="center"/>
    </xf>
    <xf numFmtId="0" fontId="4" fillId="0" borderId="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81" fillId="0" borderId="66">
      <protection locked="0"/>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10" fontId="67" fillId="30" borderId="140" applyNumberFormat="0" applyBorder="0" applyAlignment="0" applyProtection="0"/>
    <xf numFmtId="0" fontId="28" fillId="0" borderId="134" applyNumberFormat="0" applyFill="0" applyAlignment="0" applyProtection="0">
      <alignment vertical="center"/>
    </xf>
    <xf numFmtId="0" fontId="148" fillId="27" borderId="68" applyNumberFormat="0" applyAlignment="0" applyProtection="0"/>
    <xf numFmtId="176" fontId="47" fillId="0" borderId="69" applyFill="0" applyBorder="0" applyAlignment="0"/>
    <xf numFmtId="10" fontId="67" fillId="30" borderId="69" applyNumberFormat="0" applyBorder="0" applyAlignment="0" applyProtection="0"/>
    <xf numFmtId="1" fontId="171" fillId="26" borderId="69">
      <alignment horizontal="left"/>
    </xf>
    <xf numFmtId="0" fontId="163" fillId="0" borderId="69" applyNumberFormat="0" applyFont="0" applyBorder="0">
      <alignment horizontal="right"/>
    </xf>
    <xf numFmtId="0" fontId="81" fillId="0" borderId="30">
      <protection locked="0"/>
    </xf>
    <xf numFmtId="0" fontId="22" fillId="27" borderId="68" applyNumberFormat="0" applyAlignment="0" applyProtection="0">
      <alignment vertical="center"/>
    </xf>
    <xf numFmtId="0" fontId="22" fillId="27" borderId="68" applyNumberFormat="0" applyAlignment="0" applyProtection="0">
      <alignment vertical="center"/>
    </xf>
    <xf numFmtId="0" fontId="22" fillId="27" borderId="68" applyNumberFormat="0" applyAlignment="0" applyProtection="0">
      <alignment vertical="center"/>
    </xf>
    <xf numFmtId="0" fontId="77" fillId="27" borderId="68" applyNumberFormat="0" applyAlignment="0" applyProtection="0">
      <alignment vertical="center"/>
    </xf>
    <xf numFmtId="0" fontId="26" fillId="29" borderId="111" applyNumberForma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148" fillId="27" borderId="46" applyNumberFormat="0" applyAlignment="0" applyProtection="0"/>
    <xf numFmtId="176" fontId="47" fillId="0" borderId="47" applyFill="0" applyBorder="0" applyAlignment="0"/>
    <xf numFmtId="14" fontId="163" fillId="7" borderId="44">
      <alignment horizontal="center" vertical="center" wrapText="1"/>
    </xf>
    <xf numFmtId="10" fontId="67" fillId="30" borderId="47" applyNumberFormat="0" applyBorder="0" applyAlignment="0" applyProtection="0"/>
    <xf numFmtId="1" fontId="171" fillId="26" borderId="47">
      <alignment horizontal="left"/>
    </xf>
    <xf numFmtId="0" fontId="174" fillId="0" borderId="44"/>
    <xf numFmtId="0" fontId="72" fillId="33" borderId="48" applyNumberFormat="0" applyFont="0" applyAlignment="0" applyProtection="0"/>
    <xf numFmtId="0" fontId="181" fillId="27" borderId="49" applyNumberFormat="0" applyAlignment="0" applyProtection="0"/>
    <xf numFmtId="0" fontId="187" fillId="30" borderId="44"/>
    <xf numFmtId="0" fontId="44" fillId="0" borderId="44">
      <alignment horizontal="center"/>
    </xf>
    <xf numFmtId="0" fontId="163" fillId="0" borderId="47" applyNumberFormat="0" applyFont="0" applyBorder="0">
      <alignment horizontal="right"/>
    </xf>
    <xf numFmtId="4" fontId="194" fillId="35" borderId="50" applyNumberFormat="0" applyProtection="0">
      <alignment horizontal="right" vertical="center"/>
    </xf>
    <xf numFmtId="4" fontId="195" fillId="37" borderId="50" applyNumberFormat="0" applyProtection="0">
      <alignment horizontal="left" vertical="center" indent="1"/>
    </xf>
    <xf numFmtId="4" fontId="196" fillId="38" borderId="51" applyNumberFormat="0" applyProtection="0">
      <alignment horizontal="left" vertical="center" indent="1"/>
    </xf>
    <xf numFmtId="4" fontId="197" fillId="35" borderId="50" applyNumberFormat="0" applyProtection="0">
      <alignment horizontal="right" vertical="center"/>
    </xf>
    <xf numFmtId="241" fontId="18" fillId="0" borderId="52">
      <protection locked="0"/>
    </xf>
    <xf numFmtId="0" fontId="22" fillId="27" borderId="46" applyNumberFormat="0" applyAlignment="0" applyProtection="0">
      <alignment vertical="center"/>
    </xf>
    <xf numFmtId="0" fontId="22" fillId="27" borderId="46" applyNumberFormat="0" applyAlignment="0" applyProtection="0">
      <alignment vertical="center"/>
    </xf>
    <xf numFmtId="0" fontId="22"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190" fontId="8" fillId="0" borderId="47">
      <alignment horizontal="right" vertical="center" shrinkToFit="1"/>
    </xf>
    <xf numFmtId="1" fontId="82" fillId="0" borderId="47"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47" applyFont="0" applyBorder="0" applyAlignment="0">
      <alignment horizontal="center" vertical="center"/>
    </xf>
    <xf numFmtId="176" fontId="95" fillId="30" borderId="47">
      <alignment horizontal="right" vertical="center"/>
      <protection locked="0"/>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43" fillId="0" borderId="54">
      <alignment vertical="justify" wrapText="1"/>
    </xf>
    <xf numFmtId="0" fontId="29" fillId="13" borderId="46" applyNumberFormat="0" applyAlignment="0" applyProtection="0">
      <alignment vertical="center"/>
    </xf>
    <xf numFmtId="0" fontId="29" fillId="13" borderId="46" applyNumberFormat="0" applyAlignment="0" applyProtection="0">
      <alignment vertical="center"/>
    </xf>
    <xf numFmtId="0" fontId="29"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1" fontId="171" fillId="26" borderId="129">
      <alignment horizontal="left"/>
    </xf>
    <xf numFmtId="4" fontId="195" fillId="37" borderId="131" applyNumberFormat="0" applyProtection="0">
      <alignment horizontal="left" vertical="center" indent="1"/>
    </xf>
    <xf numFmtId="1" fontId="125" fillId="26" borderId="136">
      <alignment horizontal="center"/>
    </xf>
    <xf numFmtId="0" fontId="35" fillId="27" borderId="49" applyNumberFormat="0" applyAlignment="0" applyProtection="0">
      <alignment vertical="center"/>
    </xf>
    <xf numFmtId="0" fontId="35" fillId="27" borderId="49" applyNumberFormat="0" applyAlignment="0" applyProtection="0">
      <alignment vertical="center"/>
    </xf>
    <xf numFmtId="0" fontId="35"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26" fillId="29" borderId="111" applyNumberFormat="0" applyAlignment="0" applyProtection="0">
      <alignment vertical="center"/>
    </xf>
    <xf numFmtId="37" fontId="43" fillId="0" borderId="138" applyAlignment="0"/>
    <xf numFmtId="226" fontId="134" fillId="0" borderId="66" applyFill="0"/>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150" fillId="29" borderId="64" applyNumberFormat="0" applyAlignment="0" applyProtection="0"/>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226" fontId="134" fillId="0" borderId="102" applyFill="0"/>
    <xf numFmtId="1" fontId="125" fillId="26" borderId="101">
      <alignment horizontal="center"/>
    </xf>
    <xf numFmtId="4" fontId="195" fillId="37" borderId="96" applyNumberFormat="0" applyProtection="0">
      <alignment horizontal="left" vertical="center" indent="1"/>
    </xf>
    <xf numFmtId="4" fontId="197" fillId="35" borderId="96" applyNumberFormat="0" applyProtection="0">
      <alignment horizontal="righ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73"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190" fontId="8" fillId="0" borderId="69">
      <alignment horizontal="right" vertical="center" shrinkToFit="1"/>
    </xf>
    <xf numFmtId="1" fontId="82" fillId="0" borderId="69" applyFill="0" applyBorder="0">
      <alignment horizontal="center"/>
    </xf>
    <xf numFmtId="192" fontId="18" fillId="0" borderId="69" applyFont="0" applyBorder="0" applyAlignment="0">
      <alignment horizontal="center" vertical="center"/>
    </xf>
    <xf numFmtId="176" fontId="95" fillId="30" borderId="69">
      <alignment horizontal="right" vertical="center"/>
      <protection locked="0"/>
    </xf>
    <xf numFmtId="0" fontId="29" fillId="13" borderId="68" applyNumberFormat="0" applyAlignment="0" applyProtection="0">
      <alignment vertical="center"/>
    </xf>
    <xf numFmtId="0" fontId="29" fillId="13" borderId="68" applyNumberFormat="0" applyAlignment="0" applyProtection="0">
      <alignment vertical="center"/>
    </xf>
    <xf numFmtId="0" fontId="29"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48" fillId="27" borderId="128" applyNumberFormat="0" applyAlignment="0" applyProtection="0"/>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37" fontId="43" fillId="0" borderId="92" applyAlignment="0"/>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0" fontId="136" fillId="0" borderId="91">
      <alignment horizontal="left" vertical="center"/>
    </xf>
    <xf numFmtId="10" fontId="67" fillId="30" borderId="83" applyNumberFormat="0" applyBorder="0" applyAlignment="0" applyProtection="0"/>
    <xf numFmtId="0" fontId="181" fillId="27" borderId="85" applyNumberFormat="0" applyAlignment="0" applyProtection="0"/>
    <xf numFmtId="226" fontId="136" fillId="0" borderId="92" applyFill="0"/>
    <xf numFmtId="0" fontId="163" fillId="0" borderId="83" applyNumberFormat="0" applyFont="0" applyBorder="0">
      <alignment horizontal="right"/>
    </xf>
    <xf numFmtId="1" fontId="125" fillId="26" borderId="91">
      <alignment horizontal="center"/>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81" fillId="0" borderId="80">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94" fillId="29" borderId="111"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226" fontId="134" fillId="0" borderId="80" applyFill="0"/>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50" fillId="29" borderId="100" applyNumberFormat="0" applyAlignment="0" applyProtection="0"/>
    <xf numFmtId="0" fontId="181" fillId="27" borderId="95" applyNumberFormat="0" applyAlignment="0" applyProtection="0"/>
    <xf numFmtId="226" fontId="136" fillId="0" borderId="103" applyFill="0"/>
    <xf numFmtId="226" fontId="134" fillId="0" borderId="102"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81" fillId="0" borderId="102">
      <protection locked="0"/>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0" fontId="81" fillId="0" borderId="102">
      <protection locked="0"/>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176" fontId="47" fillId="0" borderId="116" applyFill="0" applyBorder="0" applyAlignment="0"/>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176" fontId="47" fillId="0" borderId="105" applyFill="0" applyBorder="0" applyAlignment="0"/>
    <xf numFmtId="0" fontId="136" fillId="0" borderId="112">
      <alignment horizontal="lef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4" fontId="194" fillId="35" borderId="107" applyNumberFormat="0" applyProtection="0">
      <alignment horizontal="right" vertical="center"/>
    </xf>
    <xf numFmtId="4" fontId="196" fillId="38" borderId="108" applyNumberFormat="0" applyProtection="0">
      <alignment horizontal="left" vertical="center" indent="1"/>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136" fillId="0" borderId="136">
      <alignment horizontal="lef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26" fontId="134" fillId="0" borderId="113" applyFill="0"/>
    <xf numFmtId="1" fontId="125" fillId="26" borderId="112">
      <alignment horizontal="center"/>
    </xf>
    <xf numFmtId="4" fontId="195" fillId="37" borderId="107" applyNumberFormat="0" applyProtection="0">
      <alignment horizontal="left" vertical="center" indent="1"/>
    </xf>
    <xf numFmtId="4" fontId="197" fillId="35" borderId="107" applyNumberFormat="0" applyProtection="0">
      <alignment horizontal="righ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43" fillId="0" borderId="123">
      <alignment vertical="justify" wrapText="1"/>
    </xf>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77" fillId="27" borderId="139"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26" fillId="29" borderId="124"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94" fillId="29" borderId="124"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0" fontId="72" fillId="33" borderId="48" applyNumberFormat="0" applyFon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176" fontId="47" fillId="0" borderId="129" applyFill="0" applyBorder="0" applyAlignment="0"/>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43" fillId="0" borderId="54">
      <alignment vertical="justify" wrapText="1"/>
    </xf>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1" fontId="171" fillId="26" borderId="140">
      <alignment horizontal="left"/>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226" fontId="136" fillId="0" borderId="147" applyFill="0"/>
    <xf numFmtId="0" fontId="163" fillId="0" borderId="140" applyNumberFormat="0" applyFont="0" applyBorder="0">
      <alignment horizontal="right"/>
    </xf>
    <xf numFmtId="1" fontId="125" fillId="26" borderId="146">
      <alignment horizont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 fontId="171" fillId="26" borderId="140">
      <alignment horizontal="left"/>
    </xf>
    <xf numFmtId="4" fontId="195" fillId="37" borderId="142" applyNumberFormat="0" applyProtection="0">
      <alignment horizontal="left" vertical="center" indent="1"/>
    </xf>
    <xf numFmtId="1" fontId="125" fillId="26" borderId="146">
      <alignment horizont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37" fontId="43" fillId="0" borderId="147" applyAlignment="0"/>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48" fillId="27" borderId="139" applyNumberFormat="0" applyAlignment="0" applyProtection="0"/>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136" fillId="0" borderId="146">
      <alignment horizontal="lef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 fillId="0" borderId="0">
      <alignment vertical="center"/>
    </xf>
    <xf numFmtId="0" fontId="2" fillId="0" borderId="0">
      <alignment vertical="center"/>
    </xf>
    <xf numFmtId="0" fontId="1" fillId="0" borderId="0">
      <alignment vertical="center"/>
    </xf>
    <xf numFmtId="0" fontId="309" fillId="0" borderId="0"/>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48" fillId="27" borderId="150" applyNumberFormat="0" applyAlignment="0" applyProtection="0"/>
    <xf numFmtId="4" fontId="194" fillId="35" borderId="154" applyNumberFormat="0" applyProtection="0">
      <alignment horizontal="right" vertical="center"/>
    </xf>
    <xf numFmtId="176" fontId="47" fillId="0" borderId="151" applyFill="0" applyBorder="0" applyAlignment="0"/>
    <xf numFmtId="0" fontId="102"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81" fillId="27" borderId="153" applyNumberFormat="0" applyAlignment="0" applyProtection="0"/>
    <xf numFmtId="0" fontId="29" fillId="13" borderId="150"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1" fontId="171" fillId="26" borderId="151">
      <alignment horizontal="left"/>
    </xf>
    <xf numFmtId="0" fontId="22" fillId="27" borderId="150" applyNumberFormat="0" applyAlignment="0" applyProtection="0">
      <alignment vertical="center"/>
    </xf>
    <xf numFmtId="0" fontId="70" fillId="0" borderId="149">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 fontId="125" fillId="26" borderId="32">
      <alignment horizontal="center"/>
    </xf>
    <xf numFmtId="4" fontId="197"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1" fontId="82" fillId="0" borderId="151" applyFill="0" applyBorder="0">
      <alignment horizontal="center"/>
    </xf>
    <xf numFmtId="4" fontId="194" fillId="35" borderId="154" applyNumberFormat="0" applyProtection="0">
      <alignment horizontal="righ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35" fillId="27" borderId="153" applyNumberFormat="0" applyAlignment="0" applyProtection="0">
      <alignment vertical="center"/>
    </xf>
    <xf numFmtId="0" fontId="70" fillId="0" borderId="149">
      <alignment vertical="center"/>
    </xf>
    <xf numFmtId="0" fontId="22"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10" fontId="67" fillId="30" borderId="151" applyNumberFormat="0" applyBorder="0" applyAlignment="0" applyProtection="0"/>
    <xf numFmtId="10" fontId="67" fillId="30" borderId="151" applyNumberFormat="0" applyBorder="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29" fillId="13"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148" fillId="27" borderId="150"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8" fillId="33" borderId="152" applyNumberFormat="0" applyFon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36" fillId="0" borderId="32">
      <alignment horizontal="lef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48" fillId="27" borderId="150"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226" fontId="136" fillId="0" borderId="29" applyFill="0"/>
    <xf numFmtId="0" fontId="148" fillId="27" borderId="150" applyNumberFormat="0" applyAlignment="0" applyProtection="0"/>
    <xf numFmtId="1" fontId="171" fillId="26" borderId="151">
      <alignment horizontal="lef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12" fillId="33" borderId="152" applyNumberFormat="0" applyFon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05" fillId="13"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35"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 fontId="171" fillId="26" borderId="151">
      <alignment horizontal="left"/>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10" fontId="67" fillId="30" borderId="151" applyNumberFormat="0" applyBorder="0" applyAlignment="0" applyProtection="0"/>
    <xf numFmtId="10" fontId="67" fillId="30" borderId="151" applyNumberFormat="0" applyBorder="0" applyAlignment="0" applyProtection="0"/>
    <xf numFmtId="190" fontId="8" fillId="0" borderId="151">
      <alignment horizontal="right" vertical="center" shrinkToFit="1"/>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37" fontId="43" fillId="0" borderId="29" applyAlignment="0"/>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226" fontId="136" fillId="0" borderId="29" applyFill="0"/>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176" fontId="47" fillId="0" borderId="151" applyFill="0" applyBorder="0" applyAlignment="0"/>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6" fillId="33" borderId="152" applyNumberFormat="0" applyFon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112" fillId="27" borderId="153"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0" fontId="28" fillId="0" borderId="156" applyNumberFormat="0" applyFill="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148" fillId="27" borderId="150"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1" fontId="82" fillId="0" borderId="151" applyFill="0" applyBorder="0">
      <alignment horizont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63" fillId="0" borderId="151" applyNumberFormat="0" applyFont="0" applyBorder="0">
      <alignment horizontal="right"/>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48" fillId="27" borderId="150" applyNumberFormat="0" applyAlignment="0" applyProtection="0"/>
    <xf numFmtId="0" fontId="22"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226" fontId="136" fillId="0" borderId="29" applyFill="0"/>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43" fillId="0" borderId="157">
      <alignment vertical="justify" wrapText="1"/>
    </xf>
    <xf numFmtId="176" fontId="95" fillId="30" borderId="151">
      <alignment horizontal="right" vertical="center"/>
      <protection locked="0"/>
    </xf>
    <xf numFmtId="176" fontId="47" fillId="0" borderId="151" applyFill="0" applyBorder="0" applyAlignment="0"/>
    <xf numFmtId="0" fontId="105" fillId="13" borderId="150"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10" fontId="67" fillId="30" borderId="151" applyNumberFormat="0" applyBorder="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1" fontId="171" fillId="26" borderId="151">
      <alignment horizontal="left"/>
    </xf>
    <xf numFmtId="192" fontId="18" fillId="0" borderId="151" applyFont="0" applyBorder="0" applyAlignment="0">
      <alignment horizontal="center" vertical="center"/>
    </xf>
    <xf numFmtId="190" fontId="8" fillId="0" borderId="151">
      <alignment horizontal="right" vertical="center" shrinkToFit="1"/>
    </xf>
    <xf numFmtId="0" fontId="112" fillId="27" borderId="153" applyNumberFormat="0" applyAlignment="0" applyProtection="0">
      <alignment vertical="center"/>
    </xf>
    <xf numFmtId="1" fontId="82" fillId="0" borderId="151" applyFill="0" applyBorder="0">
      <alignment horizontal="center"/>
    </xf>
    <xf numFmtId="176" fontId="95" fillId="30" borderId="151">
      <alignment horizontal="right" vertical="center"/>
      <protection locked="0"/>
    </xf>
    <xf numFmtId="176" fontId="95" fillId="30" borderId="151">
      <alignment horizontal="right" vertical="center"/>
      <protection locked="0"/>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76" fontId="47" fillId="0" borderId="151" applyFill="0" applyBorder="0" applyAlignment="0"/>
    <xf numFmtId="190" fontId="8" fillId="0" borderId="151">
      <alignment horizontal="right" vertical="center" shrinkToFit="1"/>
    </xf>
    <xf numFmtId="10" fontId="67" fillId="30" borderId="151" applyNumberFormat="0" applyBorder="0" applyAlignment="0" applyProtection="0"/>
    <xf numFmtId="0" fontId="28" fillId="0" borderId="156" applyNumberFormat="0" applyFill="0" applyAlignment="0" applyProtection="0">
      <alignment vertical="center"/>
    </xf>
    <xf numFmtId="176" fontId="47" fillId="0" borderId="151" applyFill="0" applyBorder="0" applyAlignment="0"/>
    <xf numFmtId="1" fontId="171" fillId="26" borderId="151">
      <alignment horizontal="left"/>
    </xf>
    <xf numFmtId="1" fontId="82" fillId="0" borderId="151" applyFill="0" applyBorder="0">
      <alignment horizont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226" fontId="136" fillId="0" borderId="29" applyFill="0"/>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9" fontId="6" fillId="0" borderId="0" applyFont="0" applyFill="0" applyBorder="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 fontId="171" fillId="26" borderId="151">
      <alignment horizontal="left"/>
    </xf>
    <xf numFmtId="1" fontId="171" fillId="26" borderId="151">
      <alignment horizontal="left"/>
    </xf>
    <xf numFmtId="0" fontId="8" fillId="33" borderId="152" applyNumberFormat="0" applyFon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41" fontId="6" fillId="0" borderId="0" applyFont="0" applyFill="0" applyBorder="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176" fontId="47" fillId="0" borderId="151" applyFill="0" applyBorder="0" applyAlignment="0"/>
    <xf numFmtId="4" fontId="195" fillId="37" borderId="154" applyNumberFormat="0" applyProtection="0">
      <alignment horizontal="left" vertical="center" indent="1"/>
    </xf>
    <xf numFmtId="192" fontId="18" fillId="0" borderId="151" applyFont="0" applyBorder="0" applyAlignment="0">
      <alignment horizontal="center" vertical="center"/>
    </xf>
    <xf numFmtId="176" fontId="95" fillId="30" borderId="151">
      <alignment horizontal="right" vertical="center"/>
      <protection locked="0"/>
    </xf>
    <xf numFmtId="0" fontId="12" fillId="33" borderId="152" applyNumberFormat="0" applyFont="0" applyAlignment="0" applyProtection="0">
      <alignment vertical="center"/>
    </xf>
    <xf numFmtId="1" fontId="125" fillId="26" borderId="32">
      <alignment horizontal="center"/>
    </xf>
    <xf numFmtId="0" fontId="72" fillId="33" borderId="152" applyNumberFormat="0" applyFon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63" fillId="0" borderId="151" applyNumberFormat="0" applyFont="0" applyBorder="0">
      <alignment horizontal="right"/>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36" fillId="0" borderId="32">
      <alignment horizontal="lef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37" fontId="43" fillId="0" borderId="29" applyAlignment="0"/>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48" fillId="27" borderId="150" applyNumberFormat="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1" fontId="171" fillId="26" borderId="151">
      <alignment horizontal="left"/>
    </xf>
    <xf numFmtId="4" fontId="196" fillId="38" borderId="155" applyNumberFormat="0" applyProtection="0">
      <alignment horizontal="left" vertical="center" indent="1"/>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76" fontId="95" fillId="30" borderId="151">
      <alignment horizontal="right" vertical="center"/>
      <protection locked="0"/>
    </xf>
    <xf numFmtId="0" fontId="8"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4" fontId="197" fillId="35" borderId="154" applyNumberFormat="0" applyProtection="0">
      <alignment horizontal="right" vertical="center"/>
    </xf>
    <xf numFmtId="176" fontId="47" fillId="0" borderId="151" applyFill="0" applyBorder="0" applyAlignment="0"/>
    <xf numFmtId="4" fontId="194" fillId="35" borderId="154" applyNumberFormat="0" applyProtection="0">
      <alignment horizontal="righ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4" fontId="197" fillId="35" borderId="154" applyNumberFormat="0" applyProtection="0">
      <alignment horizontal="right" vertical="center"/>
    </xf>
    <xf numFmtId="0" fontId="105" fillId="13" borderId="150" applyNumberFormat="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136" fillId="0" borderId="32">
      <alignment horizontal="lef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226" fontId="136" fillId="0" borderId="29" applyFill="0"/>
    <xf numFmtId="192" fontId="18" fillId="0" borderId="151" applyFont="0" applyBorder="0" applyAlignment="0">
      <alignment horizontal="center"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8" fillId="33" borderId="152" applyNumberFormat="0" applyFont="0" applyAlignment="0" applyProtection="0">
      <alignment vertical="center"/>
    </xf>
    <xf numFmtId="0" fontId="181" fillId="27" borderId="153" applyNumberFormat="0" applyAlignment="0" applyProtection="0"/>
    <xf numFmtId="1" fontId="82" fillId="0" borderId="151" applyFill="0" applyBorder="0">
      <alignment horizontal="center"/>
    </xf>
    <xf numFmtId="192" fontId="18" fillId="0" borderId="151" applyFont="0" applyBorder="0" applyAlignment="0">
      <alignment horizontal="center" vertical="center"/>
    </xf>
    <xf numFmtId="0" fontId="181" fillId="27" borderId="153" applyNumberFormat="0" applyAlignment="0" applyProtection="0"/>
    <xf numFmtId="176" fontId="47" fillId="0" borderId="151" applyFill="0" applyBorder="0" applyAlignment="0"/>
    <xf numFmtId="0" fontId="148" fillId="27" borderId="150" applyNumberFormat="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77" fillId="27"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4" fontId="197" fillId="35" borderId="154" applyNumberFormat="0" applyProtection="0">
      <alignment horizontal="righ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2" fillId="33" borderId="152" applyNumberFormat="0" applyFont="0" applyAlignment="0" applyProtection="0"/>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48" fillId="27" borderId="150" applyNumberFormat="0" applyAlignment="0" applyProtection="0"/>
    <xf numFmtId="4" fontId="194" fillId="35" borderId="154" applyNumberFormat="0" applyProtection="0">
      <alignment horizontal="righ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226" fontId="136" fillId="0" borderId="29" applyFill="0"/>
    <xf numFmtId="4" fontId="194" fillId="35" borderId="154" applyNumberFormat="0" applyProtection="0">
      <alignment horizontal="right" vertical="center"/>
    </xf>
    <xf numFmtId="1" fontId="171" fillId="26" borderId="151">
      <alignment horizontal="left"/>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112"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176" fontId="47" fillId="0" borderId="151" applyFill="0" applyBorder="0" applyAlignment="0"/>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4" fontId="194"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48" fillId="27" borderId="150" applyNumberFormat="0" applyAlignment="0" applyProtection="0"/>
    <xf numFmtId="1" fontId="171" fillId="26" borderId="151">
      <alignment horizontal="left"/>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43" fillId="0" borderId="157">
      <alignment vertical="justify" wrapText="1"/>
    </xf>
    <xf numFmtId="0" fontId="12" fillId="33" borderId="152" applyNumberFormat="0" applyFon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1" fillId="0" borderId="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4" fontId="197" fillId="35" borderId="154" applyNumberFormat="0" applyProtection="0">
      <alignment horizontal="right" vertical="center"/>
    </xf>
    <xf numFmtId="1" fontId="125" fillId="26" borderId="32">
      <alignment horizontal="center"/>
    </xf>
    <xf numFmtId="0" fontId="112" fillId="27" borderId="153"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112"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226" fontId="136" fillId="0" borderId="29" applyFill="0"/>
    <xf numFmtId="4" fontId="197" fillId="35" borderId="154" applyNumberFormat="0" applyProtection="0">
      <alignment horizontal="righ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72" fillId="33" borderId="117" applyNumberFormat="0" applyFont="0" applyAlignment="0" applyProtection="0"/>
    <xf numFmtId="0" fontId="77"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43" fillId="0" borderId="157">
      <alignment vertical="justify" wrapText="1"/>
    </xf>
    <xf numFmtId="4" fontId="195" fillId="37" borderId="154"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1" fontId="171" fillId="26" borderId="151">
      <alignment horizontal="left"/>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163" fillId="0" borderId="151" applyNumberFormat="0" applyFont="0" applyBorder="0">
      <alignment horizontal="right"/>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37" fontId="43" fillId="0" borderId="29" applyAlignment="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43" fillId="0" borderId="157">
      <alignment vertical="justify" wrapText="1"/>
    </xf>
    <xf numFmtId="4" fontId="197" fillId="35" borderId="154" applyNumberFormat="0" applyProtection="0">
      <alignment horizontal="right" vertical="center"/>
    </xf>
    <xf numFmtId="4" fontId="197" fillId="35" borderId="154" applyNumberFormat="0" applyProtection="0">
      <alignment horizontal="right" vertical="center"/>
    </xf>
    <xf numFmtId="1" fontId="171" fillId="26" borderId="151">
      <alignment horizontal="left"/>
    </xf>
    <xf numFmtId="190" fontId="8" fillId="0" borderId="151">
      <alignment horizontal="right" vertical="center" shrinkToFit="1"/>
    </xf>
    <xf numFmtId="0" fontId="148" fillId="27" borderId="150" applyNumberFormat="0" applyAlignment="0" applyProtection="0"/>
    <xf numFmtId="4" fontId="195" fillId="37" borderId="154" applyNumberFormat="0" applyProtection="0">
      <alignment horizontal="left" vertical="center" indent="1"/>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0" fontId="67" fillId="30" borderId="151" applyNumberFormat="0" applyBorder="0" applyAlignment="0" applyProtection="0"/>
    <xf numFmtId="226" fontId="136" fillId="0" borderId="29" applyFill="0"/>
    <xf numFmtId="1" fontId="171" fillId="26" borderId="151">
      <alignment horizontal="left"/>
    </xf>
    <xf numFmtId="0" fontId="112"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77" fillId="27" borderId="150"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 fontId="171" fillId="26" borderId="151">
      <alignment horizontal="left"/>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0" fontId="148" fillId="27" borderId="150"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48" fillId="27" borderId="150" applyNumberFormat="0" applyAlignment="0" applyProtection="0"/>
    <xf numFmtId="1" fontId="171" fillId="26" borderId="151">
      <alignment horizontal="left"/>
    </xf>
    <xf numFmtId="0" fontId="29" fillId="13" borderId="150"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90" fontId="8" fillId="0" borderId="151">
      <alignment horizontal="right" vertical="center" shrinkToFit="1"/>
    </xf>
    <xf numFmtId="176" fontId="95" fillId="30" borderId="151">
      <alignment horizontal="right" vertical="center"/>
      <protection locked="0"/>
    </xf>
    <xf numFmtId="0" fontId="112"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25" fillId="26" borderId="32">
      <alignment horizont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41" fontId="6" fillId="0" borderId="0" applyFont="0" applyFill="0" applyBorder="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8" fillId="33" borderId="152" applyNumberFormat="0" applyFont="0" applyAlignment="0" applyProtection="0">
      <alignment vertical="center"/>
    </xf>
    <xf numFmtId="1" fontId="125" fillId="26" borderId="32">
      <alignment horizont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148" fillId="27" borderId="150" applyNumberFormat="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176" fontId="95" fillId="30" borderId="151">
      <alignment horizontal="right" vertical="center"/>
      <protection locked="0"/>
    </xf>
    <xf numFmtId="0" fontId="77" fillId="27" borderId="150"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2" fillId="33" borderId="152" applyNumberFormat="0" applyFon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 fillId="0" borderId="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4" fontId="196" fillId="38" borderId="155"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0" fontId="67" fillId="30" borderId="151" applyNumberFormat="0" applyBorder="0" applyAlignment="0" applyProtection="0"/>
    <xf numFmtId="0" fontId="112"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37" fontId="43" fillId="0" borderId="29" applyAlignment="0"/>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70" fillId="0" borderId="149">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1" fontId="171" fillId="26" borderId="151">
      <alignment horizontal="left"/>
    </xf>
    <xf numFmtId="190" fontId="8" fillId="0" borderId="151">
      <alignment horizontal="right" vertical="center" shrinkToFit="1"/>
    </xf>
    <xf numFmtId="190" fontId="8" fillId="0" borderId="151">
      <alignment horizontal="right" vertical="center" shrinkToFit="1"/>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43" fillId="0" borderId="157">
      <alignment vertical="justify" wrapTex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48" fillId="27" borderId="150" applyNumberFormat="0" applyAlignment="0" applyProtection="0"/>
    <xf numFmtId="192" fontId="18" fillId="0" borderId="151" applyFont="0" applyBorder="0" applyAlignment="0">
      <alignment horizontal="center" vertical="center"/>
    </xf>
    <xf numFmtId="10" fontId="67" fillId="30" borderId="151" applyNumberFormat="0" applyBorder="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36" fillId="0" borderId="32">
      <alignment horizontal="lef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176" fontId="47" fillId="0" borderId="151" applyFill="0" applyBorder="0" applyAlignment="0"/>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 fontId="125" fillId="26" borderId="32">
      <alignment horizontal="center"/>
    </xf>
    <xf numFmtId="176" fontId="47" fillId="0" borderId="151" applyFill="0" applyBorder="0" applyAlignment="0"/>
    <xf numFmtId="4" fontId="194" fillId="35" borderId="154" applyNumberFormat="0" applyProtection="0">
      <alignment horizontal="right" vertical="center"/>
    </xf>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90" fontId="8" fillId="0" borderId="151">
      <alignment horizontal="right" vertical="center" shrinkToFit="1"/>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 fontId="82" fillId="0" borderId="151" applyFill="0" applyBorder="0">
      <alignment horizont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37" fontId="43" fillId="0" borderId="29" applyAlignment="0"/>
    <xf numFmtId="0" fontId="22" fillId="27"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1" fontId="171" fillId="26" borderId="151">
      <alignment horizontal="left"/>
    </xf>
    <xf numFmtId="1" fontId="171" fillId="26" borderId="151">
      <alignment horizontal="left"/>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0" fontId="181" fillId="27" borderId="153"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8" fillId="33" borderId="152" applyNumberFormat="0" applyFon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77" fillId="27"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226" fontId="136" fillId="0" borderId="29" applyFill="0"/>
    <xf numFmtId="0" fontId="163" fillId="0" borderId="151" applyNumberFormat="0" applyFont="0" applyBorder="0">
      <alignment horizontal="right"/>
    </xf>
    <xf numFmtId="4" fontId="196" fillId="38" borderId="155" applyNumberFormat="0" applyProtection="0">
      <alignment horizontal="left" vertical="center" indent="1"/>
    </xf>
    <xf numFmtId="4" fontId="195" fillId="37" borderId="154" applyNumberFormat="0" applyProtection="0">
      <alignment horizontal="left" vertical="center" indent="1"/>
    </xf>
    <xf numFmtId="0" fontId="22" fillId="27" borderId="150" applyNumberFormat="0" applyAlignment="0" applyProtection="0">
      <alignment vertical="center"/>
    </xf>
    <xf numFmtId="0" fontId="181" fillId="27" borderId="153" applyNumberFormat="0" applyAlignment="0" applyProtection="0"/>
    <xf numFmtId="226" fontId="136" fillId="0" borderId="29" applyFill="0"/>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35"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 fontId="171" fillId="26" borderId="151">
      <alignment horizontal="left"/>
    </xf>
    <xf numFmtId="4" fontId="197" fillId="35" borderId="154" applyNumberFormat="0" applyProtection="0">
      <alignment horizontal="righ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43" fillId="0" borderId="157">
      <alignment vertical="justify" wrapText="1"/>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176" fontId="47" fillId="0" borderId="151" applyFill="0" applyBorder="0" applyAlignment="0"/>
    <xf numFmtId="0" fontId="29"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181" fillId="27" borderId="153" applyNumberFormat="0" applyAlignment="0" applyProtection="0"/>
    <xf numFmtId="0" fontId="105"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36" fillId="0" borderId="32">
      <alignment horizontal="left" vertical="center"/>
    </xf>
    <xf numFmtId="0" fontId="29" fillId="13" borderId="150" applyNumberFormat="0" applyAlignment="0" applyProtection="0">
      <alignment vertical="center"/>
    </xf>
    <xf numFmtId="190" fontId="8" fillId="0" borderId="151">
      <alignment horizontal="right" vertical="center" shrinkToFit="1"/>
    </xf>
    <xf numFmtId="0" fontId="148" fillId="27" borderId="150" applyNumberFormat="0" applyAlignment="0" applyProtection="0"/>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102"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 fontId="171" fillId="26" borderId="151">
      <alignment horizontal="left"/>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190" fontId="8" fillId="0" borderId="151">
      <alignment horizontal="right" vertical="center" shrinkToFit="1"/>
    </xf>
    <xf numFmtId="10" fontId="67" fillId="30" borderId="151" applyNumberFormat="0" applyBorder="0" applyAlignment="0" applyProtection="0"/>
    <xf numFmtId="4" fontId="197" fillId="35" borderId="154" applyNumberFormat="0" applyProtection="0">
      <alignment horizontal="right" vertical="center"/>
    </xf>
    <xf numFmtId="0" fontId="28"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43" fillId="0" borderId="157">
      <alignment vertical="justify" wrapText="1"/>
    </xf>
    <xf numFmtId="0" fontId="35"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1" fontId="82" fillId="0" borderId="151" applyFill="0" applyBorder="0">
      <alignment horizontal="center"/>
    </xf>
    <xf numFmtId="0" fontId="77" fillId="27" borderId="150"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35" fillId="27" borderId="153"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4" fontId="197" fillId="35" borderId="154" applyNumberFormat="0" applyProtection="0">
      <alignment horizontal="right" vertical="center"/>
    </xf>
    <xf numFmtId="0" fontId="77" fillId="27" borderId="150" applyNumberFormat="0" applyAlignment="0" applyProtection="0">
      <alignment vertical="center"/>
    </xf>
    <xf numFmtId="0" fontId="43" fillId="0" borderId="157">
      <alignment vertical="justify" wrapText="1"/>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36" fillId="0" borderId="32">
      <alignment horizontal="lef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6" fillId="33" borderId="152" applyNumberFormat="0" applyFon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4" fillId="35" borderId="154" applyNumberFormat="0" applyProtection="0">
      <alignment horizontal="right" vertical="center"/>
    </xf>
    <xf numFmtId="0" fontId="72" fillId="33" borderId="152" applyNumberFormat="0" applyFon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226" fontId="136" fillId="0" borderId="29" applyFill="0"/>
    <xf numFmtId="0" fontId="12" fillId="33" borderId="152" applyNumberFormat="0" applyFon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6" fillId="33" borderId="152" applyNumberFormat="0" applyFon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81" fillId="27" borderId="153" applyNumberFormat="0" applyAlignment="0" applyProtection="0"/>
    <xf numFmtId="0" fontId="181" fillId="27" borderId="153" applyNumberFormat="0" applyAlignment="0" applyProtection="0"/>
    <xf numFmtId="0" fontId="6" fillId="33" borderId="152" applyNumberFormat="0" applyFon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148" fillId="27" borderId="150"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226" fontId="136" fillId="0" borderId="29" applyFill="0"/>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2"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25" fillId="26" borderId="32">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226" fontId="136" fillId="0" borderId="29" applyFill="0"/>
    <xf numFmtId="4" fontId="194"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 fontId="82" fillId="0" borderId="151" applyFill="0" applyBorder="0">
      <alignment horizont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176" fontId="95" fillId="30" borderId="151">
      <alignment horizontal="right" vertical="center"/>
      <protection locked="0"/>
    </xf>
    <xf numFmtId="176" fontId="47" fillId="0" borderId="151" applyFill="0" applyBorder="0" applyAlignment="0"/>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1" fontId="171" fillId="26" borderId="151">
      <alignment horizontal="left"/>
    </xf>
    <xf numFmtId="10" fontId="67" fillId="30" borderId="151" applyNumberFormat="0" applyBorder="0" applyAlignment="0" applyProtection="0"/>
    <xf numFmtId="4" fontId="194" fillId="35" borderId="154" applyNumberFormat="0" applyProtection="0">
      <alignment horizontal="right" vertical="center"/>
    </xf>
    <xf numFmtId="0" fontId="148" fillId="27" borderId="150" applyNumberFormat="0" applyAlignment="0" applyProtection="0"/>
    <xf numFmtId="0" fontId="35" fillId="27" borderId="153"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1" fontId="171" fillId="26" borderId="151">
      <alignment horizontal="left"/>
    </xf>
    <xf numFmtId="0" fontId="28" fillId="0" borderId="156" applyNumberFormat="0" applyFill="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226" fontId="136" fillId="0" borderId="29" applyFill="0"/>
    <xf numFmtId="0" fontId="35" fillId="27" borderId="153"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8"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176" fontId="95" fillId="30" borderId="151">
      <alignment horizontal="right" vertical="center"/>
      <protection locked="0"/>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37" fontId="43" fillId="0" borderId="29"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226" fontId="136" fillId="0" borderId="29" applyFill="0"/>
    <xf numFmtId="0" fontId="29"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 fontId="82" fillId="0" borderId="151" applyFill="0" applyBorder="0">
      <alignment horizont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43" fillId="0" borderId="157">
      <alignment vertical="justify" wrapText="1"/>
    </xf>
    <xf numFmtId="1" fontId="82" fillId="0" borderId="151" applyFill="0" applyBorder="0">
      <alignment horizont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9" fontId="6" fillId="0" borderId="0" applyFont="0" applyFill="0" applyBorder="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 fontId="125" fillId="26" borderId="32">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190" fontId="8" fillId="0" borderId="151">
      <alignment horizontal="right" vertical="center" shrinkToFit="1"/>
    </xf>
    <xf numFmtId="4" fontId="195" fillId="37" borderId="154" applyNumberFormat="0" applyProtection="0">
      <alignment horizontal="left" vertical="center" indent="1"/>
    </xf>
    <xf numFmtId="0" fontId="35"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48" fillId="27" borderId="150" applyNumberFormat="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72" fillId="33" borderId="152" applyNumberFormat="0" applyFon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37" fontId="43" fillId="0" borderId="29" applyAlignment="0"/>
    <xf numFmtId="4" fontId="195" fillId="37" borderId="154"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02" fillId="0" borderId="156" applyNumberFormat="0" applyFill="0" applyAlignment="0" applyProtection="0">
      <alignment vertical="center"/>
    </xf>
    <xf numFmtId="1" fontId="171" fillId="26" borderId="151">
      <alignment horizontal="left"/>
    </xf>
    <xf numFmtId="10" fontId="67" fillId="30" borderId="151" applyNumberFormat="0" applyBorder="0" applyAlignment="0" applyProtection="0"/>
    <xf numFmtId="176" fontId="47" fillId="0" borderId="151" applyFill="0" applyBorder="0" applyAlignment="0"/>
    <xf numFmtId="1" fontId="82" fillId="0" borderId="151" applyFill="0" applyBorder="0">
      <alignment horizont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8" fillId="33" borderId="152" applyNumberFormat="0" applyFon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176" fontId="47" fillId="0" borderId="151" applyFill="0" applyBorder="0" applyAlignment="0"/>
    <xf numFmtId="10" fontId="67" fillId="30" borderId="151" applyNumberFormat="0" applyBorder="0" applyAlignment="0" applyProtection="0"/>
    <xf numFmtId="0" fontId="102" fillId="0" borderId="156" applyNumberFormat="0" applyFill="0" applyAlignment="0" applyProtection="0">
      <alignment vertical="center"/>
    </xf>
    <xf numFmtId="176" fontId="95" fillId="30" borderId="151">
      <alignment horizontal="right" vertical="center"/>
      <protection locked="0"/>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176" fontId="95" fillId="30" borderId="151">
      <alignment horizontal="right" vertical="center"/>
      <protection locked="0"/>
    </xf>
    <xf numFmtId="0" fontId="6" fillId="33" borderId="152" applyNumberFormat="0" applyFon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190" fontId="8" fillId="0" borderId="151">
      <alignment horizontal="right" vertical="center" shrinkToFit="1"/>
    </xf>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105" fillId="13" borderId="150" applyNumberFormat="0" applyAlignment="0" applyProtection="0">
      <alignment vertical="center"/>
    </xf>
    <xf numFmtId="0" fontId="72" fillId="33" borderId="152" applyNumberFormat="0" applyFon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0" fontId="43" fillId="0" borderId="157">
      <alignment vertical="justify" wrapTex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37" fontId="43" fillId="0" borderId="29" applyAlignment="0"/>
    <xf numFmtId="0" fontId="43" fillId="0" borderId="157">
      <alignment vertical="justify" wrapText="1"/>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1" fontId="125" fillId="26" borderId="32">
      <alignment horizont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181" fillId="27" borderId="153" applyNumberFormat="0" applyAlignment="0" applyProtection="0"/>
    <xf numFmtId="176" fontId="95" fillId="30" borderId="151">
      <alignment horizontal="right" vertical="center"/>
      <protection locked="0"/>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10" fontId="67" fillId="30" borderId="151" applyNumberFormat="0" applyBorder="0" applyAlignment="0" applyProtection="0"/>
    <xf numFmtId="0" fontId="163" fillId="0" borderId="151" applyNumberFormat="0" applyFont="0" applyBorder="0">
      <alignment horizontal="right"/>
    </xf>
    <xf numFmtId="0" fontId="181" fillId="27" borderId="153" applyNumberFormat="0" applyAlignment="0" applyProtection="0"/>
    <xf numFmtId="176" fontId="95" fillId="30" borderId="151">
      <alignment horizontal="right" vertical="center"/>
      <protection locked="0"/>
    </xf>
    <xf numFmtId="4" fontId="197"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76" fontId="47" fillId="0" borderId="151" applyFill="0" applyBorder="0" applyAlignment="0"/>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72" fillId="33" borderId="152" applyNumberFormat="0" applyFon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1" fontId="125" fillId="26" borderId="32">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0" fontId="8" fillId="33" borderId="152" applyNumberFormat="0" applyFon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12" fillId="27" borderId="153" applyNumberFormat="0" applyAlignment="0" applyProtection="0">
      <alignment vertical="center"/>
    </xf>
    <xf numFmtId="1" fontId="125" fillId="26" borderId="32">
      <alignment horizontal="center"/>
    </xf>
    <xf numFmtId="0" fontId="28" fillId="0" borderId="156" applyNumberFormat="0" applyFill="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 fontId="171" fillId="26" borderId="151">
      <alignment horizontal="left"/>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81" fillId="27" borderId="153" applyNumberFormat="0" applyAlignment="0" applyProtection="0"/>
    <xf numFmtId="0" fontId="12" fillId="33" borderId="152" applyNumberFormat="0" applyFon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37" fontId="43" fillId="0" borderId="29" applyAlignment="0"/>
    <xf numFmtId="190" fontId="8" fillId="0" borderId="151">
      <alignment horizontal="right" vertical="center" shrinkToFit="1"/>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8" fillId="0" borderId="156" applyNumberFormat="0" applyFill="0" applyAlignment="0" applyProtection="0">
      <alignment vertical="center"/>
    </xf>
    <xf numFmtId="0" fontId="181" fillId="27" borderId="153" applyNumberFormat="0" applyAlignment="0" applyProtection="0"/>
    <xf numFmtId="37" fontId="43" fillId="0" borderId="29" applyAlignment="0"/>
    <xf numFmtId="0" fontId="112" fillId="27" borderId="153" applyNumberFormat="0" applyAlignment="0" applyProtection="0">
      <alignment vertical="center"/>
    </xf>
    <xf numFmtId="1" fontId="125" fillId="26" borderId="32">
      <alignment horizontal="center"/>
    </xf>
    <xf numFmtId="0" fontId="163" fillId="0" borderId="151" applyNumberFormat="0" applyFont="0" applyBorder="0">
      <alignment horizontal="right"/>
    </xf>
    <xf numFmtId="4" fontId="195" fillId="37" borderId="154" applyNumberFormat="0" applyProtection="0">
      <alignment horizontal="left" vertical="center" indent="1"/>
    </xf>
    <xf numFmtId="0" fontId="77" fillId="27" borderId="150" applyNumberFormat="0" applyAlignment="0" applyProtection="0">
      <alignment vertical="center"/>
    </xf>
    <xf numFmtId="0" fontId="12" fillId="33" borderId="152" applyNumberFormat="0" applyFont="0" applyAlignment="0" applyProtection="0">
      <alignment vertical="center"/>
    </xf>
    <xf numFmtId="1" fontId="171" fillId="26" borderId="151">
      <alignment horizontal="left"/>
    </xf>
    <xf numFmtId="10" fontId="67" fillId="30" borderId="151" applyNumberFormat="0" applyBorder="0" applyAlignment="0" applyProtection="0"/>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4" fontId="194" fillId="35" borderId="154" applyNumberFormat="0" applyProtection="0">
      <alignment horizontal="righ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74" fillId="0" borderId="149"/>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48" fillId="27" borderId="150" applyNumberFormat="0" applyAlignment="0" applyProtection="0"/>
    <xf numFmtId="10" fontId="67" fillId="30" borderId="151" applyNumberFormat="0" applyBorder="0" applyAlignment="0" applyProtection="0"/>
    <xf numFmtId="4" fontId="196" fillId="38" borderId="155" applyNumberFormat="0" applyProtection="0">
      <alignment horizontal="left" vertical="center" indent="1"/>
    </xf>
    <xf numFmtId="10" fontId="67" fillId="30" borderId="151" applyNumberFormat="0" applyBorder="0" applyAlignment="0" applyProtection="0"/>
    <xf numFmtId="0" fontId="148" fillId="27" borderId="150" applyNumberFormat="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112" fillId="27" borderId="153"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1" fontId="82" fillId="0" borderId="151" applyFill="0" applyBorder="0">
      <alignment horizont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2" fillId="33" borderId="152" applyNumberFormat="0" applyFon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 fontId="125" fillId="26" borderId="32">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36" fillId="0" borderId="32">
      <alignment horizontal="left" vertical="center"/>
    </xf>
    <xf numFmtId="0" fontId="148" fillId="27" borderId="150"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176" fontId="47" fillId="0" borderId="151" applyFill="0" applyBorder="0" applyAlignment="0"/>
    <xf numFmtId="1" fontId="82" fillId="0" borderId="151" applyFill="0" applyBorder="0">
      <alignment horizontal="center"/>
    </xf>
    <xf numFmtId="190" fontId="8" fillId="0" borderId="151">
      <alignment horizontal="right" vertical="center" shrinkToFit="1"/>
    </xf>
    <xf numFmtId="0" fontId="29" fillId="13" borderId="150" applyNumberFormat="0" applyAlignment="0" applyProtection="0">
      <alignment vertical="center"/>
    </xf>
    <xf numFmtId="37" fontId="43" fillId="0" borderId="29" applyAlignment="0"/>
    <xf numFmtId="190" fontId="8" fillId="0" borderId="151">
      <alignment horizontal="right" vertical="center" shrinkToFit="1"/>
    </xf>
    <xf numFmtId="0" fontId="148" fillId="27" borderId="150" applyNumberFormat="0" applyAlignment="0" applyProtection="0"/>
    <xf numFmtId="0" fontId="136" fillId="0" borderId="32">
      <alignment horizontal="lef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9"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4" fontId="197" fillId="35" borderId="154" applyNumberFormat="0" applyProtection="0">
      <alignment horizontal="right" vertical="center"/>
    </xf>
    <xf numFmtId="226" fontId="136" fillId="0" borderId="29" applyFill="0"/>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22" fillId="27"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176" fontId="47" fillId="0" borderId="151" applyFill="0" applyBorder="0" applyAlignment="0"/>
    <xf numFmtId="0" fontId="12" fillId="33" borderId="152" applyNumberFormat="0" applyFon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190" fontId="8" fillId="0" borderId="151">
      <alignment horizontal="right" vertical="center" shrinkToFit="1"/>
    </xf>
    <xf numFmtId="0" fontId="112" fillId="27" borderId="153"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1" fontId="125" fillId="26" borderId="32">
      <alignment horizontal="center"/>
    </xf>
    <xf numFmtId="0" fontId="70" fillId="0" borderId="149">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0" fontId="148" fillId="27" borderId="150" applyNumberFormat="0" applyAlignment="0" applyProtection="0"/>
    <xf numFmtId="0" fontId="8" fillId="33" borderId="152" applyNumberFormat="0" applyFon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77" fillId="27"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176" fontId="95" fillId="30" borderId="151">
      <alignment horizontal="right" vertical="center"/>
      <protection locked="0"/>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1" fontId="171" fillId="26" borderId="151">
      <alignment horizontal="left"/>
    </xf>
    <xf numFmtId="0" fontId="35" fillId="27" borderId="153"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1" fontId="171" fillId="26" borderId="151">
      <alignment horizontal="lef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36" fillId="0" borderId="32">
      <alignment horizontal="lef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4" fontId="196" fillId="38" borderId="155" applyNumberFormat="0" applyProtection="0">
      <alignment horizontal="left" vertical="center" indent="1"/>
    </xf>
    <xf numFmtId="10" fontId="67" fillId="30" borderId="151" applyNumberFormat="0" applyBorder="0" applyAlignment="0" applyProtection="0"/>
    <xf numFmtId="190" fontId="8" fillId="0" borderId="151">
      <alignment horizontal="right" vertical="center" shrinkToFit="1"/>
    </xf>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 fontId="125" fillId="26" borderId="32">
      <alignment horizontal="center"/>
    </xf>
    <xf numFmtId="176" fontId="47" fillId="0" borderId="151" applyFill="0" applyBorder="0"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44" fillId="0" borderId="149">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22"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37" fontId="43" fillId="0" borderId="29" applyAlignment="0"/>
    <xf numFmtId="0" fontId="6" fillId="33" borderId="152" applyNumberFormat="0" applyFont="0" applyAlignment="0" applyProtection="0">
      <alignment vertical="center"/>
    </xf>
    <xf numFmtId="176" fontId="95" fillId="30" borderId="151">
      <alignment horizontal="right" vertical="center"/>
      <protection locked="0"/>
    </xf>
    <xf numFmtId="1" fontId="171" fillId="26" borderId="151">
      <alignment horizontal="left"/>
    </xf>
    <xf numFmtId="0" fontId="112" fillId="27" borderId="153"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81" fillId="27" borderId="153" applyNumberFormat="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4" fontId="194"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 fontId="171" fillId="26" borderId="151">
      <alignment horizontal="left"/>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176" fontId="95" fillId="30" borderId="151">
      <alignment horizontal="right" vertical="center"/>
      <protection locked="0"/>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2" fillId="33" borderId="152" applyNumberFormat="0" applyFont="0" applyAlignment="0" applyProtection="0"/>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48" fillId="27" borderId="150" applyNumberFormat="0" applyAlignment="0" applyProtection="0"/>
    <xf numFmtId="1" fontId="171" fillId="26" borderId="151">
      <alignment horizontal="left"/>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72" fillId="33" borderId="152" applyNumberFormat="0" applyFont="0" applyAlignment="0" applyProtection="0"/>
    <xf numFmtId="0" fontId="148" fillId="27" borderId="150" applyNumberFormat="0" applyAlignment="0" applyProtection="0"/>
    <xf numFmtId="0" fontId="6" fillId="33" borderId="152" applyNumberFormat="0" applyFon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77" fillId="27"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 fontId="171" fillId="26" borderId="151">
      <alignment horizontal="left"/>
    </xf>
    <xf numFmtId="4" fontId="194" fillId="35" borderId="154" applyNumberFormat="0" applyProtection="0">
      <alignment horizontal="righ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36" fillId="0" borderId="32">
      <alignment horizontal="lef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77"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226" fontId="136" fillId="0" borderId="29" applyFill="0"/>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37" fontId="43" fillId="0" borderId="29" applyAlignment="0"/>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1" fontId="82" fillId="0" borderId="151" applyFill="0" applyBorder="0">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8" fillId="0" borderId="156" applyNumberFormat="0" applyFill="0" applyAlignment="0" applyProtection="0">
      <alignment vertical="center"/>
    </xf>
    <xf numFmtId="37" fontId="43" fillId="0" borderId="29" applyAlignment="0"/>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176" fontId="47" fillId="0" borderId="151" applyFill="0" applyBorder="0" applyAlignment="0"/>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81" fillId="27" borderId="153" applyNumberFormat="0" applyAlignment="0" applyProtection="0"/>
    <xf numFmtId="0" fontId="77" fillId="27"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29" fillId="13" borderId="150" applyNumberFormat="0" applyAlignment="0" applyProtection="0">
      <alignment vertical="center"/>
    </xf>
    <xf numFmtId="37" fontId="43" fillId="0" borderId="29" applyAlignment="0"/>
    <xf numFmtId="0" fontId="148" fillId="27" borderId="150" applyNumberFormat="0" applyAlignment="0" applyProtection="0"/>
    <xf numFmtId="0" fontId="77" fillId="27" borderId="150" applyNumberFormat="0" applyAlignment="0" applyProtection="0">
      <alignment vertical="center"/>
    </xf>
    <xf numFmtId="37" fontId="43" fillId="0" borderId="29" applyAlignment="0"/>
    <xf numFmtId="4" fontId="195" fillId="37" borderId="154" applyNumberFormat="0" applyProtection="0">
      <alignment horizontal="left" vertical="center" indent="1"/>
    </xf>
    <xf numFmtId="0" fontId="181" fillId="27" borderId="153" applyNumberFormat="0" applyAlignment="0" applyProtection="0"/>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105" fillId="13"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37" fontId="43" fillId="0" borderId="29" applyAlignment="0"/>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25" fillId="26" borderId="32">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48" fillId="27" borderId="150" applyNumberFormat="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4" fontId="194" fillId="35" borderId="154" applyNumberFormat="0" applyProtection="0">
      <alignment horizontal="right" vertical="center"/>
    </xf>
    <xf numFmtId="0" fontId="29" fillId="13"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226" fontId="136" fillId="0" borderId="29" applyFill="0"/>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176" fontId="47" fillId="0" borderId="151" applyFill="0" applyBorder="0" applyAlignment="0"/>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1" fontId="171" fillId="26" borderId="151">
      <alignment horizontal="left"/>
    </xf>
    <xf numFmtId="0" fontId="22" fillId="27"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226" fontId="136" fillId="0" borderId="29" applyFill="0"/>
    <xf numFmtId="192" fontId="18" fillId="0" borderId="151" applyFont="0" applyBorder="0" applyAlignment="0">
      <alignment horizontal="center"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226" fontId="136" fillId="0" borderId="29" applyFill="0"/>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37" fontId="43" fillId="0" borderId="29" applyAlignment="0"/>
    <xf numFmtId="10" fontId="67" fillId="30" borderId="151" applyNumberFormat="0" applyBorder="0" applyAlignment="0" applyProtection="0"/>
    <xf numFmtId="0" fontId="112" fillId="27" borderId="153" applyNumberFormat="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192" fontId="18" fillId="0" borderId="151" applyFont="0" applyBorder="0" applyAlignment="0">
      <alignment horizontal="center" vertical="center"/>
    </xf>
    <xf numFmtId="190" fontId="8" fillId="0" borderId="151">
      <alignment horizontal="right" vertical="center" shrinkToFit="1"/>
    </xf>
    <xf numFmtId="176" fontId="95" fillId="30" borderId="151">
      <alignment horizontal="right" vertical="center"/>
      <protection locked="0"/>
    </xf>
    <xf numFmtId="0" fontId="105"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1" fontId="171" fillId="26" borderId="151">
      <alignment horizontal="left"/>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176" fontId="47" fillId="0" borderId="151" applyFill="0" applyBorder="0" applyAlignment="0"/>
    <xf numFmtId="0" fontId="29" fillId="13" borderId="150"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148" fillId="27" borderId="150" applyNumberFormat="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148" fillId="27" borderId="150" applyNumberFormat="0" applyAlignment="0" applyProtection="0"/>
    <xf numFmtId="4" fontId="194" fillId="35" borderId="154" applyNumberFormat="0" applyProtection="0">
      <alignment horizontal="right" vertical="center"/>
    </xf>
    <xf numFmtId="190" fontId="8" fillId="0" borderId="151">
      <alignment horizontal="right" vertical="center" shrinkToFit="1"/>
    </xf>
    <xf numFmtId="4" fontId="196" fillId="38" borderId="155" applyNumberFormat="0" applyProtection="0">
      <alignment horizontal="left" vertical="center" indent="1"/>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81" fillId="27" borderId="153"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90" fontId="8" fillId="0" borderId="151">
      <alignment horizontal="right" vertical="center" shrinkToFit="1"/>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181" fillId="27" borderId="153" applyNumberFormat="0" applyAlignment="0" applyProtection="0"/>
    <xf numFmtId="10" fontId="67" fillId="30" borderId="151" applyNumberFormat="0" applyBorder="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36" fillId="0" borderId="32">
      <alignment horizontal="lef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 fontId="125" fillId="26" borderId="32">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226" fontId="136" fillId="0" borderId="29" applyFill="0"/>
    <xf numFmtId="4" fontId="195" fillId="37" borderId="154" applyNumberFormat="0" applyProtection="0">
      <alignment horizontal="left" vertical="center" indent="1"/>
    </xf>
    <xf numFmtId="10" fontId="67" fillId="30" borderId="151" applyNumberFormat="0" applyBorder="0" applyAlignment="0" applyProtection="0"/>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1" fontId="171" fillId="26" borderId="151">
      <alignment horizontal="left"/>
    </xf>
    <xf numFmtId="4" fontId="195" fillId="37" borderId="154" applyNumberFormat="0" applyProtection="0">
      <alignment horizontal="left" vertical="center" indent="1"/>
    </xf>
    <xf numFmtId="10" fontId="67" fillId="30" borderId="151" applyNumberFormat="0" applyBorder="0" applyAlignment="0" applyProtection="0"/>
    <xf numFmtId="176" fontId="47" fillId="0" borderId="151" applyFill="0" applyBorder="0" applyAlignment="0"/>
    <xf numFmtId="1" fontId="82" fillId="0" borderId="151" applyFill="0" applyBorder="0">
      <alignment horizont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36" fillId="0" borderId="32">
      <alignment horizontal="left" vertical="center"/>
    </xf>
    <xf numFmtId="192" fontId="18" fillId="0" borderId="151" applyFont="0" applyBorder="0" applyAlignment="0">
      <alignment horizontal="center" vertical="center"/>
    </xf>
    <xf numFmtId="176" fontId="47" fillId="0" borderId="151" applyFill="0" applyBorder="0" applyAlignment="0"/>
    <xf numFmtId="0" fontId="12" fillId="33" borderId="152" applyNumberFormat="0" applyFont="0" applyAlignment="0" applyProtection="0">
      <alignment vertical="center"/>
    </xf>
    <xf numFmtId="0" fontId="22" fillId="27" borderId="150" applyNumberFormat="0" applyAlignment="0" applyProtection="0">
      <alignment vertical="center"/>
    </xf>
    <xf numFmtId="1" fontId="171" fillId="26" borderId="151">
      <alignment horizontal="left"/>
    </xf>
    <xf numFmtId="176" fontId="95" fillId="30" borderId="151">
      <alignment horizontal="right" vertical="center"/>
      <protection locked="0"/>
    </xf>
    <xf numFmtId="190" fontId="8" fillId="0" borderId="151">
      <alignment horizontal="right" vertical="center" shrinkToFit="1"/>
    </xf>
    <xf numFmtId="4" fontId="197" fillId="35" borderId="154" applyNumberFormat="0" applyProtection="0">
      <alignment horizontal="righ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37" fontId="43" fillId="0" borderId="29" applyAlignment="0"/>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41" fontId="6" fillId="0" borderId="0" applyFont="0" applyFill="0" applyBorder="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10" fontId="67" fillId="30" borderId="151" applyNumberFormat="0" applyBorder="0" applyAlignment="0" applyProtection="0"/>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163" fillId="0" borderId="151" applyNumberFormat="0" applyFont="0" applyBorder="0">
      <alignment horizontal="right"/>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1" fontId="125" fillId="26" borderId="32">
      <alignment horizontal="center"/>
    </xf>
    <xf numFmtId="190" fontId="8" fillId="0" borderId="151">
      <alignment horizontal="right" vertical="center" shrinkToFit="1"/>
    </xf>
    <xf numFmtId="176" fontId="47" fillId="0" borderId="151" applyFill="0" applyBorder="0"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4" fontId="197" fillId="35" borderId="154" applyNumberFormat="0" applyProtection="0">
      <alignment horizontal="righ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 fontId="125" fillId="26" borderId="32">
      <alignment horizontal="center"/>
    </xf>
    <xf numFmtId="0" fontId="148" fillId="27" borderId="150" applyNumberFormat="0" applyAlignment="0" applyProtection="0"/>
    <xf numFmtId="226" fontId="136" fillId="0" borderId="29" applyFill="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22" fillId="27"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8" fillId="33" borderId="152" applyNumberFormat="0" applyFon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37" fontId="43" fillId="0" borderId="29" applyAlignment="0"/>
    <xf numFmtId="0" fontId="181" fillId="27" borderId="153"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2" fillId="33" borderId="152" applyNumberFormat="0" applyFon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171" fillId="26" borderId="151">
      <alignment horizontal="left"/>
    </xf>
    <xf numFmtId="0" fontId="102"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48" fillId="27" borderId="150" applyNumberFormat="0" applyAlignment="0" applyProtection="0"/>
    <xf numFmtId="1" fontId="171" fillId="26" borderId="151">
      <alignment horizontal="left"/>
    </xf>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1" fontId="125" fillId="26" borderId="32">
      <alignment horizontal="center"/>
    </xf>
    <xf numFmtId="0" fontId="35" fillId="27" borderId="153" applyNumberFormat="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12" fillId="33" borderId="152" applyNumberFormat="0" applyFon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2" fillId="33" borderId="152" applyNumberFormat="0" applyFon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112"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0" fillId="0" borderId="149">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37" fontId="43" fillId="0" borderId="29" applyAlignment="0"/>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76" fontId="95" fillId="30" borderId="151">
      <alignment horizontal="right" vertical="center"/>
      <protection locked="0"/>
    </xf>
    <xf numFmtId="0" fontId="105" fillId="13" borderId="150" applyNumberFormat="0" applyAlignment="0" applyProtection="0">
      <alignment vertical="center"/>
    </xf>
    <xf numFmtId="0" fontId="8" fillId="33" borderId="152" applyNumberFormat="0" applyFon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37" fontId="43" fillId="0" borderId="29" applyAlignment="0"/>
    <xf numFmtId="0" fontId="163" fillId="0" borderId="151" applyNumberFormat="0" applyFont="0" applyBorder="0">
      <alignment horizontal="right"/>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 fontId="171" fillId="26" borderId="151">
      <alignment horizontal="left"/>
    </xf>
    <xf numFmtId="0" fontId="35"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2" fillId="33" borderId="152" applyNumberFormat="0" applyFon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8" fillId="33" borderId="152" applyNumberFormat="0" applyFont="0" applyAlignment="0" applyProtection="0">
      <alignment vertical="center"/>
    </xf>
    <xf numFmtId="4" fontId="194" fillId="35" borderId="154" applyNumberFormat="0" applyProtection="0">
      <alignment horizontal="righ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 fontId="125" fillId="26" borderId="32">
      <alignment horizontal="center"/>
    </xf>
    <xf numFmtId="0" fontId="22" fillId="27" borderId="150" applyNumberFormat="0" applyAlignment="0" applyProtection="0">
      <alignment vertical="center"/>
    </xf>
    <xf numFmtId="0" fontId="136" fillId="0" borderId="32">
      <alignment horizontal="left" vertical="center"/>
    </xf>
    <xf numFmtId="0" fontId="181" fillId="27" borderId="153" applyNumberFormat="0" applyAlignment="0" applyProtection="0"/>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 fontId="171" fillId="26" borderId="151">
      <alignment horizontal="left"/>
    </xf>
    <xf numFmtId="1" fontId="82" fillId="0" borderId="151" applyFill="0" applyBorder="0">
      <alignment horizontal="center"/>
    </xf>
    <xf numFmtId="176" fontId="95" fillId="30" borderId="151">
      <alignment horizontal="right" vertical="center"/>
      <protection locked="0"/>
    </xf>
    <xf numFmtId="176" fontId="47" fillId="0" borderId="151" applyFill="0" applyBorder="0" applyAlignment="0"/>
    <xf numFmtId="0" fontId="29" fillId="13"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25" fillId="26" borderId="32">
      <alignment horizont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44" fillId="0" borderId="149">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6" fillId="33" borderId="152" applyNumberFormat="0" applyFon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176" fontId="95" fillId="30" borderId="151">
      <alignment horizontal="right" vertical="center"/>
      <protection locked="0"/>
    </xf>
    <xf numFmtId="1" fontId="171" fillId="26" borderId="151">
      <alignment horizontal="left"/>
    </xf>
    <xf numFmtId="0" fontId="102" fillId="0" borderId="156" applyNumberFormat="0" applyFill="0" applyAlignment="0" applyProtection="0">
      <alignment vertical="center"/>
    </xf>
    <xf numFmtId="0" fontId="43" fillId="0" borderId="157">
      <alignment vertical="justify" wrapText="1"/>
    </xf>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9"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36" fillId="0" borderId="32">
      <alignment horizontal="left" vertical="center"/>
    </xf>
    <xf numFmtId="0" fontId="163" fillId="0" borderId="151" applyNumberFormat="0" applyFont="0" applyBorder="0">
      <alignment horizontal="right"/>
    </xf>
    <xf numFmtId="190" fontId="8" fillId="0" borderId="151">
      <alignment horizontal="right" vertical="center" shrinkToFit="1"/>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43" fillId="0" borderId="157">
      <alignment vertical="justify" wrapText="1"/>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1" fontId="171" fillId="26" borderId="151">
      <alignment horizontal="left"/>
    </xf>
    <xf numFmtId="0" fontId="181" fillId="27" borderId="153" applyNumberFormat="0" applyAlignment="0" applyProtection="0"/>
    <xf numFmtId="0" fontId="43" fillId="0" borderId="157">
      <alignment vertical="justify" wrapTex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0" fontId="163" fillId="0" borderId="151" applyNumberFormat="0" applyFont="0" applyBorder="0">
      <alignment horizontal="right"/>
    </xf>
    <xf numFmtId="4" fontId="195" fillId="37" borderId="154"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25" fillId="26" borderId="32">
      <alignment horizontal="center"/>
    </xf>
    <xf numFmtId="0" fontId="29" fillId="13" borderId="150" applyNumberFormat="0" applyAlignment="0" applyProtection="0">
      <alignment vertical="center"/>
    </xf>
    <xf numFmtId="0" fontId="29" fillId="13"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8" fillId="33" borderId="152" applyNumberFormat="0" applyFon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171" fillId="26" borderId="151">
      <alignment horizontal="left"/>
    </xf>
    <xf numFmtId="0" fontId="105" fillId="13" borderId="150" applyNumberFormat="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0" fontId="181" fillId="27" borderId="153"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192" fontId="18" fillId="0" borderId="151" applyFont="0" applyBorder="0" applyAlignment="0">
      <alignment horizontal="center" vertical="center"/>
    </xf>
    <xf numFmtId="176" fontId="95" fillId="30" borderId="151">
      <alignment horizontal="right" vertical="center"/>
      <protection locked="0"/>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1" fontId="125" fillId="26" borderId="32">
      <alignment horizont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37" fontId="43" fillId="0" borderId="29" applyAlignment="0"/>
    <xf numFmtId="10" fontId="67" fillId="30" borderId="151" applyNumberFormat="0" applyBorder="0" applyAlignment="0" applyProtection="0"/>
    <xf numFmtId="0" fontId="77" fillId="27"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 fontId="171" fillId="26" borderId="151">
      <alignment horizontal="left"/>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226" fontId="136" fillId="0" borderId="29" applyFill="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226" fontId="136" fillId="0" borderId="29" applyFill="0"/>
    <xf numFmtId="0" fontId="102"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 fontId="171" fillId="26" borderId="151">
      <alignment horizontal="left"/>
    </xf>
    <xf numFmtId="0" fontId="35"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8" fillId="33" borderId="152" applyNumberFormat="0" applyFon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1" fontId="82" fillId="0" borderId="151" applyFill="0" applyBorder="0">
      <alignment horizontal="center"/>
    </xf>
    <xf numFmtId="0" fontId="8" fillId="33" borderId="152" applyNumberFormat="0" applyFon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1" fontId="171" fillId="26" borderId="151">
      <alignment horizontal="left"/>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1" fontId="171" fillId="26" borderId="151">
      <alignment horizontal="left"/>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76" fontId="47" fillId="0" borderId="151" applyFill="0" applyBorder="0" applyAlignment="0"/>
    <xf numFmtId="176" fontId="47" fillId="0" borderId="151" applyFill="0" applyBorder="0" applyAlignment="0"/>
    <xf numFmtId="0" fontId="163" fillId="0" borderId="151" applyNumberFormat="0" applyFont="0" applyBorder="0">
      <alignment horizontal="right"/>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71" fillId="26" borderId="151">
      <alignment horizontal="left"/>
    </xf>
    <xf numFmtId="4" fontId="196" fillId="38" borderId="155" applyNumberFormat="0" applyProtection="0">
      <alignment horizontal="left" vertical="center" indent="1"/>
    </xf>
    <xf numFmtId="4" fontId="196" fillId="38" borderId="155" applyNumberFormat="0" applyProtection="0">
      <alignment horizontal="left" vertical="center" indent="1"/>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102" fillId="0" borderId="156" applyNumberFormat="0" applyFill="0" applyAlignment="0" applyProtection="0">
      <alignment vertical="center"/>
    </xf>
    <xf numFmtId="176" fontId="47" fillId="0" borderId="151" applyFill="0" applyBorder="0" applyAlignment="0"/>
    <xf numFmtId="190" fontId="8" fillId="0" borderId="151">
      <alignment horizontal="right" vertical="center" shrinkToFit="1"/>
    </xf>
    <xf numFmtId="0" fontId="77" fillId="27" borderId="150" applyNumberFormat="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1" fontId="171" fillId="26" borderId="151">
      <alignment horizontal="left"/>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43" fillId="0" borderId="157">
      <alignment vertical="justify" wrapTex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 fontId="171" fillId="26" borderId="151">
      <alignment horizontal="left"/>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22" fillId="27"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4" fontId="196" fillId="38" borderId="155" applyNumberFormat="0" applyProtection="0">
      <alignment horizontal="left" vertical="center" indent="1"/>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81" fillId="27" borderId="153" applyNumberFormat="0" applyAlignment="0" applyProtection="0"/>
    <xf numFmtId="190" fontId="8" fillId="0" borderId="151">
      <alignment horizontal="right" vertical="center" shrinkToFit="1"/>
    </xf>
    <xf numFmtId="1" fontId="82" fillId="0" borderId="151" applyFill="0" applyBorder="0">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4" fontId="194" fillId="35" borderId="154" applyNumberFormat="0" applyProtection="0">
      <alignment horizontal="right" vertical="center"/>
    </xf>
    <xf numFmtId="0" fontId="163" fillId="0" borderId="151" applyNumberFormat="0" applyFont="0" applyBorder="0">
      <alignment horizontal="right"/>
    </xf>
    <xf numFmtId="10" fontId="67" fillId="30" borderId="151" applyNumberFormat="0" applyBorder="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36" fillId="0" borderId="32">
      <alignment horizontal="lef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35" fillId="27" borderId="153" applyNumberFormat="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25" fillId="26" borderId="32">
      <alignment horizontal="center"/>
    </xf>
    <xf numFmtId="0" fontId="181" fillId="27" borderId="153"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8" fillId="33" borderId="152" applyNumberFormat="0" applyFon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148" fillId="27" borderId="150"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 fontId="125" fillId="26" borderId="32">
      <alignment horizontal="center"/>
    </xf>
    <xf numFmtId="192" fontId="18" fillId="0" borderId="151" applyFont="0" applyBorder="0" applyAlignment="0">
      <alignment horizontal="center" vertical="center"/>
    </xf>
    <xf numFmtId="176" fontId="47" fillId="0" borderId="151" applyFill="0" applyBorder="0" applyAlignment="0"/>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90" fontId="8" fillId="0" borderId="151">
      <alignment horizontal="right" vertical="center" shrinkToFit="1"/>
    </xf>
    <xf numFmtId="0" fontId="181" fillId="27" borderId="153" applyNumberFormat="0" applyAlignment="0" applyProtection="0"/>
    <xf numFmtId="4" fontId="194" fillId="35" borderId="154" applyNumberFormat="0" applyProtection="0">
      <alignment horizontal="righ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37" fontId="43" fillId="0" borderId="29" applyAlignment="0"/>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190" fontId="8" fillId="0" borderId="151">
      <alignment horizontal="right" vertical="center" shrinkToFit="1"/>
    </xf>
    <xf numFmtId="0" fontId="35" fillId="27" borderId="153"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190" fontId="8" fillId="0" borderId="151">
      <alignment horizontal="right" vertical="center" shrinkToFit="1"/>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4" fontId="194" fillId="35" borderId="154" applyNumberFormat="0" applyProtection="0">
      <alignment horizontal="right" vertical="center"/>
    </xf>
    <xf numFmtId="0" fontId="112" fillId="27" borderId="153"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1" fontId="82" fillId="0" borderId="151" applyFill="0" applyBorder="0">
      <alignment horizontal="center"/>
    </xf>
    <xf numFmtId="176" fontId="47" fillId="0" borderId="151" applyFill="0" applyBorder="0" applyAlignment="0"/>
    <xf numFmtId="0" fontId="105"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10" fontId="67" fillId="30" borderId="151" applyNumberFormat="0" applyBorder="0" applyAlignment="0" applyProtection="0"/>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226" fontId="136" fillId="0" borderId="29" applyFill="0"/>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77" fillId="27" borderId="150" applyNumberFormat="0" applyAlignment="0" applyProtection="0">
      <alignment vertical="center"/>
    </xf>
    <xf numFmtId="1" fontId="171" fillId="26" borderId="151">
      <alignment horizontal="left"/>
    </xf>
    <xf numFmtId="190" fontId="8" fillId="0" borderId="151">
      <alignment horizontal="right" vertical="center" shrinkToFit="1"/>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2" fillId="33" borderId="152" applyNumberFormat="0" applyFon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0" fillId="0" borderId="149">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36" fillId="0" borderId="32">
      <alignment horizontal="lef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105"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 fontId="125" fillId="26" borderId="32">
      <alignment horizont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102" fillId="0" borderId="156" applyNumberFormat="0" applyFill="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176" fontId="95" fillId="30" borderId="151">
      <alignment horizontal="right" vertical="center"/>
      <protection locked="0"/>
    </xf>
    <xf numFmtId="0" fontId="163" fillId="0" borderId="151" applyNumberFormat="0" applyFont="0" applyBorder="0">
      <alignment horizontal="right"/>
    </xf>
    <xf numFmtId="0" fontId="112"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1" fontId="171" fillId="26" borderId="151">
      <alignment horizontal="left"/>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1" fontId="125" fillId="26" borderId="32">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92" fontId="18" fillId="0" borderId="151" applyFont="0" applyBorder="0" applyAlignment="0">
      <alignment horizontal="center"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36" fillId="0" borderId="32">
      <alignment horizontal="left" vertical="center"/>
    </xf>
    <xf numFmtId="4" fontId="197" fillId="35" borderId="154" applyNumberFormat="0" applyProtection="0">
      <alignment horizontal="right" vertical="center"/>
    </xf>
    <xf numFmtId="176" fontId="47" fillId="0" borderId="151" applyFill="0" applyBorder="0"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176" fontId="47" fillId="0" borderId="151" applyFill="0" applyBorder="0" applyAlignment="0"/>
    <xf numFmtId="0" fontId="12" fillId="33" borderId="152" applyNumberFormat="0" applyFon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136" fillId="0" borderId="32">
      <alignment horizontal="lef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 fontId="82" fillId="0" borderId="151" applyFill="0" applyBorder="0">
      <alignment horizontal="center"/>
    </xf>
    <xf numFmtId="176" fontId="95" fillId="30" borderId="151">
      <alignment horizontal="right" vertical="center"/>
      <protection locked="0"/>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43" fillId="0" borderId="157">
      <alignment vertical="justify" wrapText="1"/>
    </xf>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2" fillId="33" borderId="152" applyNumberFormat="0" applyFont="0" applyAlignment="0" applyProtection="0">
      <alignment vertical="center"/>
    </xf>
    <xf numFmtId="1" fontId="125" fillId="26" borderId="32">
      <alignment horizont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4" fontId="195" fillId="37" borderId="154"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76" fontId="47" fillId="0" borderId="151" applyFill="0" applyBorder="0"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2" fillId="33" borderId="117" applyNumberFormat="0" applyFont="0" applyAlignment="0" applyProtection="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0" fontId="181" fillId="27" borderId="153" applyNumberFormat="0" applyAlignment="0" applyProtection="0"/>
    <xf numFmtId="0" fontId="77" fillId="27" borderId="150" applyNumberFormat="0" applyAlignment="0" applyProtection="0">
      <alignment vertical="center"/>
    </xf>
    <xf numFmtId="0" fontId="12" fillId="33" borderId="152" applyNumberFormat="0" applyFon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63" fillId="0" borderId="151" applyNumberFormat="0" applyFont="0" applyBorder="0">
      <alignment horizontal="right"/>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2" fillId="33" borderId="117" applyNumberFormat="0" applyFont="0" applyAlignment="0" applyProtection="0"/>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176" fontId="47" fillId="0" borderId="151" applyFill="0" applyBorder="0" applyAlignment="0"/>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192" fontId="18" fillId="0" borderId="151" applyFont="0" applyBorder="0" applyAlignment="0">
      <alignment horizontal="center"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36" fillId="0" borderId="32">
      <alignment horizontal="left" vertical="center"/>
    </xf>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8" fillId="0" borderId="156" applyNumberFormat="0" applyFill="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192" fontId="18" fillId="0" borderId="151" applyFont="0" applyBorder="0" applyAlignment="0">
      <alignment horizontal="center" vertical="center"/>
    </xf>
    <xf numFmtId="1" fontId="171" fillId="26" borderId="151">
      <alignment horizontal="left"/>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76" fontId="95" fillId="30" borderId="151">
      <alignment horizontal="right" vertical="center"/>
      <protection locked="0"/>
    </xf>
    <xf numFmtId="176" fontId="47" fillId="0" borderId="151" applyFill="0" applyBorder="0" applyAlignment="0"/>
    <xf numFmtId="0" fontId="102"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 fontId="171" fillId="26" borderId="151">
      <alignment horizontal="left"/>
    </xf>
    <xf numFmtId="0" fontId="163" fillId="0" borderId="151" applyNumberFormat="0" applyFont="0" applyBorder="0">
      <alignment horizontal="right"/>
    </xf>
    <xf numFmtId="190" fontId="8" fillId="0" borderId="151">
      <alignment horizontal="right" vertical="center" shrinkToFit="1"/>
    </xf>
    <xf numFmtId="0" fontId="35" fillId="27" borderId="153"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6" fillId="33" borderId="152" applyNumberFormat="0" applyFon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 fontId="171" fillId="26" borderId="151">
      <alignment horizontal="left"/>
    </xf>
    <xf numFmtId="226" fontId="136" fillId="0" borderId="29" applyFill="0"/>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176" fontId="95" fillId="30" borderId="151">
      <alignment horizontal="right" vertical="center"/>
      <protection locked="0"/>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44" fillId="0" borderId="149">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72" fillId="33" borderId="117" applyNumberFormat="0" applyFon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77" fillId="27" borderId="150" applyNumberFormat="0" applyAlignment="0" applyProtection="0">
      <alignment vertical="center"/>
    </xf>
    <xf numFmtId="1" fontId="125" fillId="26" borderId="32">
      <alignment horizontal="center"/>
    </xf>
    <xf numFmtId="4" fontId="196" fillId="38" borderId="155" applyNumberFormat="0" applyProtection="0">
      <alignment horizontal="left" vertical="center" inden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 fontId="171" fillId="26" borderId="151">
      <alignment horizontal="left"/>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43" fillId="0" borderId="123">
      <alignment vertical="justify" wrapText="1"/>
    </xf>
    <xf numFmtId="0" fontId="163" fillId="0" borderId="151" applyNumberFormat="0" applyFont="0" applyBorder="0">
      <alignment horizontal="right"/>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72" fillId="33" borderId="117" applyNumberFormat="0" applyFont="0" applyAlignment="0" applyProtection="0"/>
    <xf numFmtId="0" fontId="8" fillId="33" borderId="152" applyNumberFormat="0" applyFon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35"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43" fillId="0" borderId="123">
      <alignment vertical="justify" wrapText="1"/>
    </xf>
    <xf numFmtId="4" fontId="194" fillId="35" borderId="154" applyNumberFormat="0" applyProtection="0">
      <alignment horizontal="right" vertical="center"/>
    </xf>
    <xf numFmtId="1" fontId="82" fillId="0" borderId="151" applyFill="0" applyBorder="0">
      <alignment horizontal="center"/>
    </xf>
    <xf numFmtId="4" fontId="194" fillId="35" borderId="154" applyNumberFormat="0" applyProtection="0">
      <alignment horizontal="righ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10" fontId="67" fillId="30" borderId="151" applyNumberFormat="0" applyBorder="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226" fontId="136" fillId="0" borderId="29" applyFill="0"/>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76" fontId="95" fillId="30" borderId="151">
      <alignment horizontal="right" vertical="center"/>
      <protection locked="0"/>
    </xf>
    <xf numFmtId="0" fontId="136" fillId="0" borderId="32">
      <alignment horizontal="lef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176" fontId="95" fillId="30" borderId="151">
      <alignment horizontal="right" vertical="center"/>
      <protection locked="0"/>
    </xf>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43" fillId="0" borderId="123">
      <alignment vertical="justify" wrapText="1"/>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72" fillId="33" borderId="152" applyNumberFormat="0" applyFon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226" fontId="136" fillId="0" borderId="29" applyFill="0"/>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1" fontId="171" fillId="26" borderId="151">
      <alignment horizontal="lef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36" fillId="0" borderId="32">
      <alignment horizontal="lef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226" fontId="136" fillId="0" borderId="29" applyFill="0"/>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0" fontId="22"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176" fontId="95" fillId="30" borderId="151">
      <alignment horizontal="right" vertical="center"/>
      <protection locked="0"/>
    </xf>
    <xf numFmtId="176" fontId="47" fillId="0" borderId="151" applyFill="0" applyBorder="0" applyAlignment="0"/>
    <xf numFmtId="0" fontId="148" fillId="27" borderId="150" applyNumberFormat="0" applyAlignment="0" applyProtection="0"/>
    <xf numFmtId="0" fontId="105" fillId="13" borderId="150"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35" fillId="27" borderId="153"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105" fillId="13" borderId="150" applyNumberFormat="0" applyAlignment="0" applyProtection="0">
      <alignment vertical="center"/>
    </xf>
    <xf numFmtId="0" fontId="72" fillId="33" borderId="117" applyNumberFormat="0" applyFont="0" applyAlignment="0" applyProtection="0"/>
    <xf numFmtId="4" fontId="197"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1" fontId="82" fillId="0" borderId="151" applyFill="0" applyBorder="0">
      <alignment horizont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43" fillId="0" borderId="123">
      <alignment vertical="justify" wrapText="1"/>
    </xf>
    <xf numFmtId="0" fontId="77"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2" fillId="33" borderId="117" applyNumberFormat="0" applyFont="0" applyAlignment="0" applyProtection="0"/>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226" fontId="136" fillId="0" borderId="29" applyFill="0"/>
    <xf numFmtId="0" fontId="105" fillId="13" borderId="150" applyNumberFormat="0" applyAlignment="0" applyProtection="0">
      <alignment vertical="center"/>
    </xf>
    <xf numFmtId="0" fontId="29"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43" fillId="0" borderId="123">
      <alignment vertical="justify" wrapText="1"/>
    </xf>
    <xf numFmtId="4" fontId="197" fillId="35" borderId="154" applyNumberFormat="0" applyProtection="0">
      <alignment horizontal="right" vertical="center"/>
    </xf>
    <xf numFmtId="176" fontId="47" fillId="0" borderId="151" applyFill="0" applyBorder="0" applyAlignment="0"/>
    <xf numFmtId="0" fontId="35"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2" fillId="33" borderId="117" applyNumberFormat="0" applyFont="0" applyAlignment="0" applyProtection="0"/>
    <xf numFmtId="0" fontId="12" fillId="33" borderId="152" applyNumberFormat="0" applyFon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43" fillId="0" borderId="123">
      <alignment vertical="justify" wrapText="1"/>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226" fontId="136" fillId="0" borderId="29" applyFill="0"/>
    <xf numFmtId="0" fontId="29" fillId="13" borderId="150"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36" fillId="0" borderId="32">
      <alignment horizontal="lef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36" fillId="0" borderId="32">
      <alignment horizontal="lef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29" fillId="13" borderId="150" applyNumberFormat="0" applyAlignment="0" applyProtection="0">
      <alignment vertical="center"/>
    </xf>
    <xf numFmtId="0" fontId="43" fillId="0" borderId="157">
      <alignment vertical="justify" wrapText="1"/>
    </xf>
    <xf numFmtId="0" fontId="29" fillId="13" borderId="150"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 fontId="82" fillId="0" borderId="151" applyFill="0" applyBorder="0">
      <alignment horizontal="center"/>
    </xf>
    <xf numFmtId="1" fontId="82" fillId="0" borderId="151" applyFill="0" applyBorder="0">
      <alignment horizontal="center"/>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 fontId="171" fillId="26" borderId="151">
      <alignment horizontal="left"/>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8" fillId="33" borderId="152" applyNumberFormat="0" applyFont="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90" fontId="8" fillId="0" borderId="151">
      <alignment horizontal="right" vertical="center" shrinkToFit="1"/>
    </xf>
    <xf numFmtId="176" fontId="95" fillId="30" borderId="151">
      <alignment horizontal="right" vertical="center"/>
      <protection locked="0"/>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35" fillId="27" borderId="153"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163" fillId="0" borderId="151" applyNumberFormat="0" applyFont="0" applyBorder="0">
      <alignment horizontal="right"/>
    </xf>
    <xf numFmtId="192" fontId="18" fillId="0" borderId="151" applyFont="0" applyBorder="0" applyAlignment="0">
      <alignment horizontal="center"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81" fillId="27" borderId="153" applyNumberFormat="0" applyAlignment="0" applyProtection="0"/>
    <xf numFmtId="4" fontId="197" fillId="35" borderId="154" applyNumberFormat="0" applyProtection="0">
      <alignment horizontal="right" vertical="center"/>
    </xf>
    <xf numFmtId="190" fontId="8" fillId="0" borderId="151">
      <alignment horizontal="right" vertical="center" shrinkToFit="1"/>
    </xf>
    <xf numFmtId="0" fontId="77"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226" fontId="136" fillId="0" borderId="29" applyFill="0"/>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76" fontId="47" fillId="0" borderId="151" applyFill="0" applyBorder="0" applyAlignment="0"/>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8" fillId="33" borderId="152" applyNumberFormat="0" applyFon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29" fillId="13" borderId="150" applyNumberFormat="0" applyAlignment="0" applyProtection="0">
      <alignment vertical="center"/>
    </xf>
    <xf numFmtId="10" fontId="67" fillId="30" borderId="151" applyNumberFormat="0" applyBorder="0" applyAlignment="0" applyProtection="0"/>
    <xf numFmtId="226" fontId="136" fillId="0" borderId="29" applyFill="0"/>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 fontId="125" fillId="26" borderId="32">
      <alignment horizontal="center"/>
    </xf>
    <xf numFmtId="190" fontId="8" fillId="0" borderId="151">
      <alignment horizontal="right" vertical="center" shrinkToFit="1"/>
    </xf>
    <xf numFmtId="0" fontId="22" fillId="27" borderId="150"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176" fontId="47" fillId="0" borderId="151" applyFill="0" applyBorder="0" applyAlignment="0"/>
    <xf numFmtId="0" fontId="181" fillId="27" borderId="153" applyNumberFormat="0" applyAlignment="0" applyProtection="0"/>
    <xf numFmtId="1" fontId="82" fillId="0" borderId="151" applyFill="0" applyBorder="0">
      <alignment horizontal="center"/>
    </xf>
    <xf numFmtId="0" fontId="148" fillId="27" borderId="150"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35"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28" fillId="0" borderId="156" applyNumberFormat="0" applyFill="0" applyAlignment="0" applyProtection="0">
      <alignment vertical="center"/>
    </xf>
    <xf numFmtId="226" fontId="136" fillId="0" borderId="29" applyFill="0"/>
    <xf numFmtId="4" fontId="196" fillId="38" borderId="155" applyNumberFormat="0" applyProtection="0">
      <alignment horizontal="left" vertical="center" indent="1"/>
    </xf>
    <xf numFmtId="0" fontId="6" fillId="33" borderId="152" applyNumberFormat="0" applyFon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2" fillId="33" borderId="152" applyNumberFormat="0" applyFon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37" fontId="43" fillId="0" borderId="29"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43" fillId="0" borderId="157">
      <alignment vertical="justify" wrapText="1"/>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4" fontId="197" fillId="35" borderId="154" applyNumberFormat="0" applyProtection="0">
      <alignment horizontal="right" vertical="center"/>
    </xf>
    <xf numFmtId="0" fontId="181" fillId="27" borderId="153" applyNumberFormat="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2" fillId="33" borderId="152" applyNumberFormat="0" applyFon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37" fontId="43" fillId="0" borderId="29" applyAlignment="0"/>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0" fontId="148" fillId="27" borderId="150"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76" fontId="47" fillId="0" borderId="151" applyFill="0" applyBorder="0" applyAlignment="0"/>
    <xf numFmtId="190" fontId="8" fillId="0" borderId="151">
      <alignment horizontal="right" vertical="center" shrinkToFit="1"/>
    </xf>
    <xf numFmtId="1" fontId="82" fillId="0" borderId="151" applyFill="0" applyBorder="0">
      <alignment horizont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176" fontId="47" fillId="0" borderId="151" applyFill="0" applyBorder="0" applyAlignment="0"/>
    <xf numFmtId="4" fontId="197" fillId="35" borderId="154" applyNumberFormat="0" applyProtection="0">
      <alignment horizontal="right" vertical="center"/>
    </xf>
    <xf numFmtId="0" fontId="77"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176" fontId="95" fillId="30" borderId="151">
      <alignment horizontal="right" vertical="center"/>
      <protection locked="0"/>
    </xf>
    <xf numFmtId="0" fontId="112" fillId="27" borderId="153"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43" fillId="0" borderId="157">
      <alignment vertical="justify" wrapTex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72" fillId="33" borderId="152" applyNumberFormat="0" applyFon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112" fillId="27" borderId="153" applyNumberFormat="0" applyAlignment="0" applyProtection="0">
      <alignment vertical="center"/>
    </xf>
    <xf numFmtId="0" fontId="43" fillId="0" borderId="157">
      <alignment vertical="justify" wrapText="1"/>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90" fontId="8" fillId="0" borderId="151">
      <alignment horizontal="right" vertical="center" shrinkToFit="1"/>
    </xf>
    <xf numFmtId="1" fontId="125" fillId="26" borderId="32">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10" fontId="67" fillId="30" borderId="151" applyNumberFormat="0" applyBorder="0" applyAlignment="0" applyProtection="0"/>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77"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 fontId="171" fillId="26" borderId="151">
      <alignment horizontal="left"/>
    </xf>
    <xf numFmtId="0" fontId="105" fillId="13" borderId="150"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2" fontId="18" fillId="0" borderId="151" applyFont="0" applyBorder="0" applyAlignment="0">
      <alignment horizontal="center" vertical="center"/>
    </xf>
    <xf numFmtId="37" fontId="43" fillId="0" borderId="29" applyAlignment="0"/>
    <xf numFmtId="1" fontId="171" fillId="26" borderId="151">
      <alignment horizontal="left"/>
    </xf>
    <xf numFmtId="176" fontId="47" fillId="0" borderId="151" applyFill="0" applyBorder="0" applyAlignment="0"/>
    <xf numFmtId="0" fontId="29" fillId="13" borderId="150" applyNumberFormat="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 fontId="171" fillId="26" borderId="151">
      <alignment horizontal="left"/>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2" fillId="33" borderId="152" applyNumberFormat="0" applyFont="0" applyAlignment="0" applyProtection="0"/>
    <xf numFmtId="4" fontId="197" fillId="35" borderId="154" applyNumberFormat="0" applyProtection="0">
      <alignment horizontal="right" vertical="center"/>
    </xf>
    <xf numFmtId="176" fontId="47" fillId="0" borderId="151" applyFill="0" applyBorder="0" applyAlignment="0"/>
    <xf numFmtId="4" fontId="196" fillId="38" borderId="155" applyNumberFormat="0" applyProtection="0">
      <alignment horizontal="left" vertical="center" indent="1"/>
    </xf>
    <xf numFmtId="0" fontId="77" fillId="27" borderId="150"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 fontId="125" fillId="26" borderId="32">
      <alignment horizont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37" fontId="43" fillId="0" borderId="29" applyAlignment="0"/>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6" fillId="33" borderId="152" applyNumberFormat="0" applyFon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35"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37" fontId="43" fillId="0" borderId="29" applyAlignment="0"/>
    <xf numFmtId="1" fontId="82" fillId="0" borderId="151" applyFill="0" applyBorder="0">
      <alignment horizontal="center"/>
    </xf>
    <xf numFmtId="176" fontId="95" fillId="30" borderId="151">
      <alignment horizontal="right" vertical="center"/>
      <protection locked="0"/>
    </xf>
    <xf numFmtId="190" fontId="8" fillId="0" borderId="151">
      <alignment horizontal="right" vertical="center" shrinkToFit="1"/>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1" fontId="82" fillId="0" borderId="151" applyFill="0" applyBorder="0">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76" fontId="47" fillId="0" borderId="151" applyFill="0" applyBorder="0" applyAlignment="0"/>
    <xf numFmtId="0" fontId="12" fillId="33" borderId="152" applyNumberFormat="0" applyFon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226" fontId="136" fillId="0" borderId="29" applyFill="0"/>
    <xf numFmtId="1" fontId="82" fillId="0" borderId="151" applyFill="0" applyBorder="0">
      <alignment horizontal="center"/>
    </xf>
    <xf numFmtId="0" fontId="22" fillId="27" borderId="150"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163" fillId="0" borderId="151" applyNumberFormat="0" applyFont="0" applyBorder="0">
      <alignment horizontal="right"/>
    </xf>
    <xf numFmtId="0" fontId="43" fillId="0" borderId="123">
      <alignment vertical="justify" wrapTex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77" fillId="27" borderId="150" applyNumberFormat="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176" fontId="95" fillId="30" borderId="151">
      <alignment horizontal="right" vertical="center"/>
      <protection locked="0"/>
    </xf>
    <xf numFmtId="4" fontId="197"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176" fontId="47" fillId="0" borderId="151" applyFill="0" applyBorder="0"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1" fontId="171" fillId="26" borderId="151">
      <alignment horizontal="left"/>
    </xf>
    <xf numFmtId="0" fontId="181" fillId="27" borderId="153" applyNumberFormat="0" applyAlignment="0" applyProtection="0"/>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72" fillId="33" borderId="152" applyNumberFormat="0" applyFont="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35"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72" fillId="33" borderId="117" applyNumberFormat="0" applyFont="0" applyAlignment="0" applyProtection="0"/>
    <xf numFmtId="0" fontId="77" fillId="27" borderId="150" applyNumberFormat="0" applyAlignment="0" applyProtection="0">
      <alignment vertical="center"/>
    </xf>
    <xf numFmtId="0" fontId="8" fillId="33" borderId="152" applyNumberFormat="0" applyFon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12" fillId="27" borderId="153" applyNumberFormat="0" applyAlignment="0" applyProtection="0">
      <alignment vertical="center"/>
    </xf>
    <xf numFmtId="0" fontId="43" fillId="0" borderId="123">
      <alignment vertical="justify" wrapText="1"/>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48" fillId="27" borderId="150"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72" fillId="33" borderId="117" applyNumberFormat="0" applyFont="0" applyAlignment="0" applyProtection="0"/>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4" fontId="195" fillId="37" borderId="154" applyNumberFormat="0" applyProtection="0">
      <alignment horizontal="left" vertical="center" indent="1"/>
    </xf>
    <xf numFmtId="176" fontId="95" fillId="30" borderId="151">
      <alignment horizontal="right" vertical="center"/>
      <protection locked="0"/>
    </xf>
    <xf numFmtId="10" fontId="67" fillId="30" borderId="151" applyNumberFormat="0" applyBorder="0" applyAlignment="0" applyProtection="0"/>
    <xf numFmtId="176" fontId="95" fillId="30" borderId="151">
      <alignment horizontal="right" vertical="center"/>
      <protection locked="0"/>
    </xf>
    <xf numFmtId="176" fontId="47" fillId="0" borderId="151" applyFill="0" applyBorder="0" applyAlignment="0"/>
    <xf numFmtId="4" fontId="196" fillId="38" borderId="155" applyNumberFormat="0" applyProtection="0">
      <alignment horizontal="left" vertical="center" inden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43" fillId="0" borderId="123">
      <alignment vertical="justify" wrapText="1"/>
    </xf>
    <xf numFmtId="1" fontId="125" fillId="26" borderId="32">
      <alignment horizontal="center"/>
    </xf>
    <xf numFmtId="0" fontId="77" fillId="27" borderId="150" applyNumberFormat="0" applyAlignment="0" applyProtection="0">
      <alignment vertical="center"/>
    </xf>
    <xf numFmtId="0" fontId="72" fillId="33" borderId="152" applyNumberFormat="0" applyFont="0" applyAlignment="0" applyProtection="0"/>
    <xf numFmtId="1" fontId="82" fillId="0" borderId="151" applyFill="0" applyBorder="0">
      <alignment horizontal="center"/>
    </xf>
    <xf numFmtId="0" fontId="148" fillId="27" borderId="150" applyNumberFormat="0" applyAlignment="0" applyProtection="0"/>
    <xf numFmtId="0" fontId="112"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72" fillId="33" borderId="117" applyNumberFormat="0" applyFon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192" fontId="18" fillId="0" borderId="151" applyFont="0" applyBorder="0" applyAlignment="0">
      <alignment horizontal="center" vertical="center"/>
    </xf>
    <xf numFmtId="190" fontId="8" fillId="0" borderId="151">
      <alignment horizontal="right" vertical="center" shrinkToFit="1"/>
    </xf>
    <xf numFmtId="176" fontId="95" fillId="30" borderId="151">
      <alignment horizontal="right" vertical="center"/>
      <protection locked="0"/>
    </xf>
    <xf numFmtId="0" fontId="43" fillId="0" borderId="123">
      <alignment vertical="justify" wrapTex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25" fillId="26" borderId="32">
      <alignment horizontal="center"/>
    </xf>
    <xf numFmtId="1" fontId="82" fillId="0" borderId="151" applyFill="0" applyBorder="0">
      <alignment horizontal="center"/>
    </xf>
    <xf numFmtId="0" fontId="43" fillId="0" borderId="157">
      <alignment vertical="justify" wrapText="1"/>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25" fillId="26" borderId="32">
      <alignment horizont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29" fillId="13"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171" fillId="26" borderId="151">
      <alignment horizontal="left"/>
    </xf>
    <xf numFmtId="4" fontId="195" fillId="37" borderId="154"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 fontId="171" fillId="26" borderId="151">
      <alignment horizontal="left"/>
    </xf>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72" fillId="33" borderId="152" applyNumberFormat="0" applyFont="0" applyAlignment="0" applyProtection="0"/>
    <xf numFmtId="176" fontId="47" fillId="0" borderId="151" applyFill="0" applyBorder="0" applyAlignment="0"/>
    <xf numFmtId="1" fontId="82" fillId="0" borderId="151" applyFill="0" applyBorder="0">
      <alignment horizont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36" fillId="0" borderId="32">
      <alignment horizontal="lef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8"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0" fontId="112"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176" fontId="95" fillId="30" borderId="151">
      <alignment horizontal="right" vertical="center"/>
      <protection locked="0"/>
    </xf>
    <xf numFmtId="1" fontId="171" fillId="26" borderId="151">
      <alignment horizontal="left"/>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226" fontId="136" fillId="0" borderId="29" applyFill="0"/>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72" fillId="33" borderId="152" applyNumberFormat="0" applyFont="0" applyAlignment="0" applyProtection="0"/>
    <xf numFmtId="37" fontId="43" fillId="0" borderId="29" applyAlignment="0"/>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72" fillId="33" borderId="152" applyNumberFormat="0" applyFont="0" applyAlignment="0" applyProtection="0"/>
    <xf numFmtId="1" fontId="125" fillId="26" borderId="32">
      <alignment horizont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4" fontId="197" fillId="35" borderId="154" applyNumberFormat="0" applyProtection="0">
      <alignment horizontal="right" vertical="center"/>
    </xf>
    <xf numFmtId="176" fontId="47" fillId="0" borderId="151" applyFill="0" applyBorder="0" applyAlignment="0"/>
    <xf numFmtId="0" fontId="163" fillId="0" borderId="151" applyNumberFormat="0" applyFont="0" applyBorder="0">
      <alignment horizontal="right"/>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226" fontId="136" fillId="0" borderId="29" applyFill="0"/>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163" fillId="0" borderId="151" applyNumberFormat="0" applyFont="0" applyBorder="0">
      <alignment horizontal="right"/>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81" fillId="27" borderId="153" applyNumberFormat="0" applyAlignment="0" applyProtection="0"/>
    <xf numFmtId="0" fontId="43" fillId="0" borderId="157">
      <alignment vertical="justify" wrapText="1"/>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81" fillId="27" borderId="153"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1" fontId="125" fillId="26" borderId="32">
      <alignment horizontal="center"/>
    </xf>
    <xf numFmtId="0" fontId="148" fillId="27" borderId="150" applyNumberFormat="0" applyAlignment="0" applyProtection="0"/>
    <xf numFmtId="176" fontId="95" fillId="30" borderId="151">
      <alignment horizontal="right" vertical="center"/>
      <protection locked="0"/>
    </xf>
    <xf numFmtId="0" fontId="181" fillId="27" borderId="153" applyNumberFormat="0" applyAlignment="0" applyProtection="0"/>
    <xf numFmtId="0" fontId="148" fillId="27" borderId="150"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226" fontId="136" fillId="0" borderId="29" applyFill="0"/>
    <xf numFmtId="0" fontId="29"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43" fillId="0" borderId="157">
      <alignment vertical="justify" wrapTex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37" fontId="43" fillId="0" borderId="29" applyAlignment="0"/>
    <xf numFmtId="4" fontId="194" fillId="35" borderId="154" applyNumberFormat="0" applyProtection="0">
      <alignment horizontal="righ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22" fillId="27" borderId="150" applyNumberFormat="0" applyAlignment="0" applyProtection="0">
      <alignment vertical="center"/>
    </xf>
    <xf numFmtId="176" fontId="47" fillId="0" borderId="151" applyFill="0" applyBorder="0" applyAlignment="0"/>
    <xf numFmtId="1" fontId="125" fillId="26" borderId="32">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112" fillId="27" borderId="153"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2" fillId="33" borderId="152" applyNumberFormat="0" applyFont="0" applyAlignment="0" applyProtection="0"/>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1" fontId="125" fillId="26" borderId="32">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192" fontId="18" fillId="0" borderId="151" applyFont="0" applyBorder="0" applyAlignment="0">
      <alignment horizontal="center"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81" fillId="27" borderId="153" applyNumberFormat="0" applyAlignment="0" applyProtection="0"/>
    <xf numFmtId="4" fontId="194"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226" fontId="136" fillId="0" borderId="29" applyFill="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81" fillId="27" borderId="153"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43" fillId="0" borderId="157">
      <alignment vertical="justify" wrapText="1"/>
    </xf>
    <xf numFmtId="0" fontId="112" fillId="27" borderId="153"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148" fillId="27" borderId="150" applyNumberFormat="0" applyAlignment="0" applyProtection="0"/>
    <xf numFmtId="4" fontId="196" fillId="38" borderId="155" applyNumberFormat="0" applyProtection="0">
      <alignment horizontal="left" vertical="center" indent="1"/>
    </xf>
    <xf numFmtId="0" fontId="148" fillId="27" borderId="150" applyNumberFormat="0" applyAlignment="0" applyProtection="0"/>
    <xf numFmtId="0" fontId="181" fillId="27" borderId="153" applyNumberFormat="0" applyAlignment="0" applyProtection="0"/>
    <xf numFmtId="0" fontId="12" fillId="33" borderId="152" applyNumberFormat="0" applyFont="0" applyAlignment="0" applyProtection="0">
      <alignment vertical="center"/>
    </xf>
    <xf numFmtId="0" fontId="29" fillId="13" borderId="150" applyNumberFormat="0" applyAlignment="0" applyProtection="0">
      <alignment vertical="center"/>
    </xf>
    <xf numFmtId="37" fontId="43" fillId="0" borderId="29" applyAlignment="0"/>
    <xf numFmtId="0" fontId="181" fillId="27" borderId="153" applyNumberFormat="0" applyAlignment="0" applyProtection="0"/>
    <xf numFmtId="0" fontId="181" fillId="27" borderId="153" applyNumberFormat="0" applyAlignment="0" applyProtection="0"/>
    <xf numFmtId="0" fontId="163" fillId="0" borderId="151" applyNumberFormat="0" applyFont="0" applyBorder="0">
      <alignment horizontal="right"/>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22" fillId="27"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1" fontId="82" fillId="0" borderId="151" applyFill="0" applyBorder="0">
      <alignment horizont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112" fillId="27" borderId="153" applyNumberFormat="0" applyAlignment="0" applyProtection="0">
      <alignment vertical="center"/>
    </xf>
    <xf numFmtId="9" fontId="6" fillId="0" borderId="0" applyFont="0" applyFill="0" applyBorder="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226" fontId="136" fillId="0" borderId="29" applyFill="0"/>
    <xf numFmtId="1" fontId="171" fillId="26" borderId="151">
      <alignment horizontal="left"/>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1" fontId="171" fillId="26" borderId="151">
      <alignment horizontal="left"/>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148" fillId="27" borderId="150" applyNumberFormat="0" applyAlignment="0" applyProtection="0"/>
    <xf numFmtId="192" fontId="18" fillId="0" borderId="151" applyFont="0" applyBorder="0" applyAlignment="0">
      <alignment horizontal="center" vertical="center"/>
    </xf>
    <xf numFmtId="4" fontId="196" fillId="38" borderId="155" applyNumberFormat="0" applyProtection="0">
      <alignment horizontal="left" vertical="center" indent="1"/>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 fontId="171" fillId="26" borderId="151">
      <alignment horizontal="left"/>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1" fontId="171" fillId="26" borderId="151">
      <alignment horizontal="left"/>
    </xf>
    <xf numFmtId="4" fontId="197"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0" fontId="72" fillId="33" borderId="117" applyNumberFormat="0" applyFon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1" fontId="171" fillId="26" borderId="151">
      <alignment horizontal="left"/>
    </xf>
    <xf numFmtId="0" fontId="72" fillId="33" borderId="117" applyNumberFormat="0" applyFon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 fontId="171" fillId="26" borderId="151">
      <alignment horizontal="left"/>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43" fillId="0" borderId="123">
      <alignment vertical="justify" wrapText="1"/>
    </xf>
    <xf numFmtId="0" fontId="163" fillId="0" borderId="151" applyNumberFormat="0" applyFont="0" applyBorder="0">
      <alignment horizontal="right"/>
    </xf>
    <xf numFmtId="0" fontId="35" fillId="27" borderId="153" applyNumberFormat="0" applyAlignment="0" applyProtection="0">
      <alignment vertical="center"/>
    </xf>
    <xf numFmtId="192" fontId="18" fillId="0" borderId="151" applyFont="0" applyBorder="0" applyAlignment="0">
      <alignment horizontal="center"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1" fontId="171" fillId="26" borderId="151">
      <alignment horizontal="left"/>
    </xf>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43" fillId="0" borderId="157">
      <alignment vertical="justify" wrapText="1"/>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76" fontId="47" fillId="0" borderId="151" applyFill="0" applyBorder="0" applyAlignment="0"/>
    <xf numFmtId="176" fontId="95" fillId="30" borderId="151">
      <alignment horizontal="right" vertical="center"/>
      <protection locked="0"/>
    </xf>
    <xf numFmtId="192" fontId="18" fillId="0" borderId="151" applyFont="0" applyBorder="0" applyAlignment="0">
      <alignment horizontal="center" vertical="center"/>
    </xf>
    <xf numFmtId="4" fontId="197" fillId="35" borderId="154" applyNumberFormat="0" applyProtection="0">
      <alignment horizontal="right" vertical="center"/>
    </xf>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05"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 fontId="82" fillId="0" borderId="151" applyFill="0" applyBorder="0">
      <alignment horizontal="center"/>
    </xf>
    <xf numFmtId="1" fontId="82" fillId="0" borderId="151" applyFill="0" applyBorder="0">
      <alignment horizontal="center"/>
    </xf>
    <xf numFmtId="176" fontId="47" fillId="0" borderId="151" applyFill="0" applyBorder="0" applyAlignment="0"/>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1" fontId="171" fillId="26" borderId="151">
      <alignment horizontal="left"/>
    </xf>
    <xf numFmtId="4" fontId="196" fillId="38" borderId="155"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4" fontId="195" fillId="37" borderId="154" applyNumberFormat="0" applyProtection="0">
      <alignment horizontal="left" vertical="center" indent="1"/>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1" fontId="171" fillId="26" borderId="151">
      <alignment horizontal="left"/>
    </xf>
    <xf numFmtId="0" fontId="22" fillId="27"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48" fillId="27" borderId="150" applyNumberFormat="0" applyAlignment="0" applyProtection="0"/>
    <xf numFmtId="1" fontId="125" fillId="26" borderId="32">
      <alignment horizont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176" fontId="95" fillId="30" borderId="151">
      <alignment horizontal="right" vertical="center"/>
      <protection locked="0"/>
    </xf>
    <xf numFmtId="37" fontId="43" fillId="0" borderId="29" applyAlignment="0"/>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37" fontId="43" fillId="0" borderId="29" applyAlignment="0"/>
    <xf numFmtId="1" fontId="82" fillId="0" borderId="151" applyFill="0" applyBorder="0">
      <alignment horizont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192" fontId="18" fillId="0" borderId="151" applyFont="0" applyBorder="0" applyAlignment="0">
      <alignment horizontal="center"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2" fillId="33" borderId="117" applyNumberFormat="0" applyFon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12" fillId="27" borderId="153" applyNumberFormat="0" applyAlignment="0" applyProtection="0">
      <alignment vertical="center"/>
    </xf>
    <xf numFmtId="226" fontId="136" fillId="0" borderId="29" applyFill="0"/>
    <xf numFmtId="0" fontId="22"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176" fontId="47" fillId="0" borderId="151" applyFill="0" applyBorder="0" applyAlignment="0"/>
    <xf numFmtId="0" fontId="163" fillId="0" borderId="151" applyNumberFormat="0" applyFont="0" applyBorder="0">
      <alignment horizontal="right"/>
    </xf>
    <xf numFmtId="1" fontId="82" fillId="0" borderId="151" applyFill="0" applyBorder="0">
      <alignment horizont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43" fillId="0" borderId="123">
      <alignment vertical="justify" wrapText="1"/>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226" fontId="136" fillId="0" borderId="29" applyFill="0"/>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2" fillId="33" borderId="117" applyNumberFormat="0" applyFont="0" applyAlignment="0" applyProtection="0"/>
    <xf numFmtId="0" fontId="35" fillId="27" borderId="153"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05"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43" fillId="0" borderId="123">
      <alignment vertical="justify" wrapText="1"/>
    </xf>
    <xf numFmtId="10" fontId="67" fillId="30" borderId="151" applyNumberFormat="0" applyBorder="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63" fillId="0" borderId="151" applyNumberFormat="0" applyFont="0" applyBorder="0">
      <alignment horizontal="right"/>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72" fillId="33" borderId="117" applyNumberFormat="0" applyFont="0" applyAlignment="0" applyProtection="0"/>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43" fillId="0" borderId="123">
      <alignment vertical="justify" wrapText="1"/>
    </xf>
    <xf numFmtId="176" fontId="95" fillId="30" borderId="151">
      <alignment horizontal="right" vertical="center"/>
      <protection locked="0"/>
    </xf>
    <xf numFmtId="0" fontId="112" fillId="27" borderId="153"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6" fillId="33" borderId="152" applyNumberFormat="0" applyFon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81" fillId="27" borderId="153" applyNumberFormat="0" applyAlignment="0" applyProtection="0"/>
    <xf numFmtId="4" fontId="194" fillId="35" borderId="154" applyNumberFormat="0" applyProtection="0">
      <alignment horizontal="righ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43" fillId="0" borderId="123">
      <alignment vertical="justify" wrapText="1"/>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6" fillId="33" borderId="152" applyNumberFormat="0" applyFon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4" fontId="196" fillId="38" borderId="155" applyNumberFormat="0" applyProtection="0">
      <alignment horizontal="left" vertical="center" indent="1"/>
    </xf>
    <xf numFmtId="176" fontId="47" fillId="0" borderId="151" applyFill="0" applyBorder="0" applyAlignment="0"/>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4" fontId="195" fillId="37" borderId="154" applyNumberFormat="0" applyProtection="0">
      <alignment horizontal="left" vertical="center" indent="1"/>
    </xf>
    <xf numFmtId="0" fontId="43" fillId="0" borderId="157">
      <alignment vertical="justify" wrapText="1"/>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81" fillId="27" borderId="153" applyNumberFormat="0" applyAlignment="0" applyProtection="0"/>
    <xf numFmtId="4" fontId="196" fillId="38" borderId="155" applyNumberFormat="0" applyProtection="0">
      <alignment horizontal="left" vertical="center" indent="1"/>
    </xf>
    <xf numFmtId="0" fontId="148" fillId="27" borderId="150" applyNumberFormat="0" applyAlignment="0" applyProtection="0"/>
    <xf numFmtId="1" fontId="171" fillId="26" borderId="151">
      <alignment horizontal="left"/>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2" fillId="33" borderId="117" applyNumberFormat="0" applyFon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37" fontId="43" fillId="0" borderId="29" applyAlignment="0"/>
    <xf numFmtId="0" fontId="77" fillId="27" borderId="150" applyNumberFormat="0" applyAlignment="0" applyProtection="0">
      <alignment vertical="center"/>
    </xf>
    <xf numFmtId="1" fontId="171" fillId="26" borderId="151">
      <alignment horizontal="left"/>
    </xf>
    <xf numFmtId="1" fontId="171" fillId="26" borderId="151">
      <alignment horizontal="left"/>
    </xf>
    <xf numFmtId="0" fontId="105" fillId="13" borderId="150" applyNumberFormat="0" applyAlignment="0" applyProtection="0">
      <alignment vertical="center"/>
    </xf>
    <xf numFmtId="0" fontId="43" fillId="0" borderId="123">
      <alignment vertical="justify" wrapTex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2" fillId="33" borderId="117" applyNumberFormat="0" applyFon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176" fontId="47" fillId="0" borderId="151" applyFill="0" applyBorder="0" applyAlignment="0"/>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43" fillId="0" borderId="123">
      <alignment vertical="justify" wrapText="1"/>
    </xf>
    <xf numFmtId="4" fontId="195" fillId="37" borderId="154" applyNumberFormat="0" applyProtection="0">
      <alignment horizontal="left" vertical="center" indent="1"/>
    </xf>
    <xf numFmtId="190" fontId="8" fillId="0" borderId="151">
      <alignment horizontal="right" vertical="center" shrinkToFit="1"/>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2" fillId="33" borderId="117" applyNumberFormat="0" applyFont="0" applyAlignment="0" applyProtection="0"/>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2" fillId="33" borderId="152" applyNumberFormat="0" applyFont="0" applyAlignment="0" applyProtection="0"/>
    <xf numFmtId="176" fontId="47" fillId="0" borderId="151" applyFill="0" applyBorder="0" applyAlignment="0"/>
    <xf numFmtId="4" fontId="197" fillId="35" borderId="154" applyNumberFormat="0" applyProtection="0">
      <alignment horizontal="right" vertical="center"/>
    </xf>
    <xf numFmtId="1" fontId="82" fillId="0" borderId="151" applyFill="0" applyBorder="0">
      <alignment horizontal="center"/>
    </xf>
    <xf numFmtId="0" fontId="102"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43" fillId="0" borderId="123">
      <alignment vertical="justify" wrapText="1"/>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1" fontId="82" fillId="0" borderId="151" applyFill="0" applyBorder="0">
      <alignment horizontal="center"/>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4" fontId="194" fillId="35" borderId="154" applyNumberFormat="0" applyProtection="0">
      <alignment horizontal="right" vertical="center"/>
    </xf>
    <xf numFmtId="0" fontId="29" fillId="13" borderId="150"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1" fontId="125" fillId="26" borderId="32">
      <alignment horizontal="center"/>
    </xf>
    <xf numFmtId="10" fontId="67" fillId="30" borderId="151" applyNumberFormat="0" applyBorder="0" applyAlignment="0" applyProtection="0"/>
    <xf numFmtId="10" fontId="67" fillId="30" borderId="151" applyNumberFormat="0" applyBorder="0" applyAlignment="0" applyProtection="0"/>
    <xf numFmtId="1" fontId="82" fillId="0" borderId="151" applyFill="0" applyBorder="0">
      <alignment horizont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2" fillId="27" borderId="150"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 fontId="171" fillId="26" borderId="151">
      <alignment horizontal="left"/>
    </xf>
    <xf numFmtId="1" fontId="171" fillId="26" borderId="151">
      <alignment horizontal="left"/>
    </xf>
    <xf numFmtId="0" fontId="28"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8"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76" fontId="47" fillId="0" borderId="151" applyFill="0" applyBorder="0" applyAlignment="0"/>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102" fillId="0" borderId="156" applyNumberFormat="0" applyFill="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105"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36" fillId="0" borderId="32">
      <alignment horizontal="lef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 fontId="82" fillId="0" borderId="151" applyFill="0" applyBorder="0">
      <alignment horizont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8"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4" fontId="196" fillId="38" borderId="155" applyNumberFormat="0" applyProtection="0">
      <alignment horizontal="left" vertical="center" indent="1"/>
    </xf>
    <xf numFmtId="0" fontId="12" fillId="33" borderId="152" applyNumberFormat="0" applyFon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10" fontId="67" fillId="30" borderId="151" applyNumberFormat="0" applyBorder="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1" fontId="171" fillId="26" borderId="151">
      <alignment horizontal="left"/>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176" fontId="47" fillId="0" borderId="151" applyFill="0" applyBorder="0" applyAlignment="0"/>
    <xf numFmtId="0" fontId="112"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0" fontId="105" fillId="13"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48" fillId="27" borderId="150" applyNumberFormat="0" applyAlignment="0" applyProtection="0"/>
    <xf numFmtId="0" fontId="29" fillId="13" borderId="150" applyNumberFormat="0" applyAlignment="0" applyProtection="0">
      <alignment vertical="center"/>
    </xf>
    <xf numFmtId="176" fontId="47" fillId="0" borderId="151" applyFill="0" applyBorder="0" applyAlignment="0"/>
    <xf numFmtId="0" fontId="181" fillId="27" borderId="153"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6" fillId="33" borderId="152" applyNumberFormat="0" applyFon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0" fontId="181" fillId="27" borderId="153" applyNumberFormat="0" applyAlignment="0" applyProtection="0"/>
    <xf numFmtId="10" fontId="67" fillId="30" borderId="151" applyNumberFormat="0" applyBorder="0" applyAlignment="0" applyProtection="0"/>
    <xf numFmtId="10" fontId="67" fillId="30" borderId="151" applyNumberFormat="0" applyBorder="0" applyAlignment="0" applyProtection="0"/>
    <xf numFmtId="0" fontId="112" fillId="27" borderId="153" applyNumberFormat="0" applyAlignment="0" applyProtection="0">
      <alignment vertical="center"/>
    </xf>
    <xf numFmtId="1" fontId="171" fillId="26" borderId="151">
      <alignment horizontal="left"/>
    </xf>
    <xf numFmtId="176" fontId="95" fillId="30" borderId="151">
      <alignment horizontal="right" vertical="center"/>
      <protection locked="0"/>
    </xf>
    <xf numFmtId="0" fontId="112" fillId="27" borderId="153" applyNumberFormat="0" applyAlignment="0" applyProtection="0">
      <alignment vertical="center"/>
    </xf>
    <xf numFmtId="226" fontId="136" fillId="0" borderId="29" applyFill="0"/>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176" fontId="47" fillId="0" borderId="151" applyFill="0" applyBorder="0" applyAlignment="0"/>
    <xf numFmtId="0" fontId="22"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226" fontId="136" fillId="0" borderId="29" applyFill="0"/>
    <xf numFmtId="0" fontId="22"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 fontId="171" fillId="26" borderId="151">
      <alignment horizontal="left"/>
    </xf>
    <xf numFmtId="1" fontId="171" fillId="26" borderId="151">
      <alignment horizontal="left"/>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22" fillId="27"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29"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190" fontId="8" fillId="0" borderId="151">
      <alignment horizontal="right" vertical="center" shrinkToFit="1"/>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43" fillId="0" borderId="157">
      <alignment vertical="justify" wrapText="1"/>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29"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81" fillId="27" borderId="153" applyNumberFormat="0" applyAlignment="0" applyProtection="0"/>
    <xf numFmtId="1" fontId="125" fillId="26" borderId="32">
      <alignment horizont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37" fontId="43" fillId="0" borderId="29" applyAlignment="0"/>
    <xf numFmtId="0" fontId="112" fillId="27" borderId="153"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4" fontId="196" fillId="38" borderId="155" applyNumberFormat="0" applyProtection="0">
      <alignment horizontal="left" vertical="center" indent="1"/>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81" fillId="27" borderId="153" applyNumberFormat="0" applyAlignment="0" applyProtection="0"/>
    <xf numFmtId="0" fontId="148" fillId="27" borderId="150" applyNumberFormat="0" applyAlignment="0" applyProtection="0"/>
    <xf numFmtId="10" fontId="67" fillId="30" borderId="151" applyNumberFormat="0" applyBorder="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4" fontId="196" fillId="38" borderId="155" applyNumberFormat="0" applyProtection="0">
      <alignment horizontal="left" vertical="center" indent="1"/>
    </xf>
    <xf numFmtId="0" fontId="112"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35" fillId="27" borderId="153" applyNumberFormat="0" applyAlignment="0" applyProtection="0">
      <alignment vertical="center"/>
    </xf>
    <xf numFmtId="1" fontId="125" fillId="26" borderId="32">
      <alignment horizontal="center"/>
    </xf>
    <xf numFmtId="0" fontId="136" fillId="0" borderId="32">
      <alignment horizontal="lef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163" fillId="0" borderId="151" applyNumberFormat="0" applyFont="0" applyBorder="0">
      <alignment horizontal="righ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8" fillId="33" borderId="152" applyNumberFormat="0" applyFont="0" applyAlignment="0" applyProtection="0">
      <alignment vertical="center"/>
    </xf>
    <xf numFmtId="0" fontId="181" fillId="27" borderId="153" applyNumberFormat="0" applyAlignment="0" applyProtection="0"/>
    <xf numFmtId="176" fontId="47" fillId="0" borderId="151" applyFill="0" applyBorder="0" applyAlignment="0"/>
    <xf numFmtId="192" fontId="18" fillId="0" borderId="151" applyFont="0" applyBorder="0" applyAlignment="0">
      <alignment horizontal="center" vertical="center"/>
    </xf>
    <xf numFmtId="192" fontId="18" fillId="0" borderId="151" applyFont="0" applyBorder="0" applyAlignment="0">
      <alignment horizontal="center" vertical="center"/>
    </xf>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226" fontId="136" fillId="0" borderId="29" applyFill="0"/>
    <xf numFmtId="0" fontId="163" fillId="0" borderId="151" applyNumberFormat="0" applyFont="0" applyBorder="0">
      <alignment horizontal="right"/>
    </xf>
    <xf numFmtId="0" fontId="102" fillId="0" borderId="156" applyNumberFormat="0" applyFill="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1" fontId="82" fillId="0" borderId="151" applyFill="0" applyBorder="0">
      <alignment horizontal="center"/>
    </xf>
    <xf numFmtId="0" fontId="163" fillId="0" borderId="151" applyNumberFormat="0" applyFont="0" applyBorder="0">
      <alignment horizontal="right"/>
    </xf>
    <xf numFmtId="0" fontId="181" fillId="27" borderId="153"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1" fontId="82" fillId="0" borderId="151" applyFill="0" applyBorder="0">
      <alignment horizont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226" fontId="136" fillId="0" borderId="29" applyFill="0"/>
    <xf numFmtId="1" fontId="82" fillId="0" borderId="151" applyFill="0" applyBorder="0">
      <alignment horizontal="center"/>
    </xf>
    <xf numFmtId="1" fontId="171" fillId="26" borderId="151">
      <alignment horizontal="lef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76" fontId="47" fillId="0" borderId="151" applyFill="0" applyBorder="0" applyAlignment="0"/>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36" fillId="0" borderId="32">
      <alignment horizontal="left" vertical="center"/>
    </xf>
    <xf numFmtId="1" fontId="171" fillId="26" borderId="151">
      <alignment horizontal="left"/>
    </xf>
    <xf numFmtId="190" fontId="8" fillId="0" borderId="151">
      <alignment horizontal="right" vertical="center" shrinkToFit="1"/>
    </xf>
    <xf numFmtId="190" fontId="8" fillId="0" borderId="151">
      <alignment horizontal="right" vertical="center" shrinkToFit="1"/>
    </xf>
    <xf numFmtId="0" fontId="105" fillId="13" borderId="150" applyNumberFormat="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 fontId="125" fillId="26" borderId="32">
      <alignment horizont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28"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 fontId="125" fillId="26" borderId="32">
      <alignment horizont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181" fillId="27" borderId="153" applyNumberFormat="0" applyAlignment="0" applyProtection="0"/>
    <xf numFmtId="4" fontId="197" fillId="35" borderId="154" applyNumberFormat="0" applyProtection="0">
      <alignment horizontal="righ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37" fontId="43" fillId="0" borderId="29" applyAlignment="0"/>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171" fillId="26" borderId="151">
      <alignment horizontal="left"/>
    </xf>
    <xf numFmtId="1" fontId="171" fillId="26" borderId="151">
      <alignment horizontal="left"/>
    </xf>
    <xf numFmtId="176" fontId="95" fillId="30" borderId="151">
      <alignment horizontal="right" vertical="center"/>
      <protection locked="0"/>
    </xf>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4" fontId="163" fillId="7" borderId="149">
      <alignment horizontal="center" vertical="center" wrapText="1"/>
    </xf>
    <xf numFmtId="0" fontId="181" fillId="27" borderId="153" applyNumberFormat="0" applyAlignment="0" applyProtection="0"/>
    <xf numFmtId="0" fontId="148" fillId="27" borderId="150" applyNumberFormat="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226" fontId="136" fillId="0" borderId="29" applyFill="0"/>
    <xf numFmtId="0" fontId="181" fillId="27" borderId="153" applyNumberFormat="0" applyAlignment="0" applyProtection="0"/>
    <xf numFmtId="1" fontId="171" fillId="26" borderId="151">
      <alignment horizontal="left"/>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43" fillId="0" borderId="123">
      <alignment vertical="justify" wrapText="1"/>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148" fillId="27" borderId="150"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0" fontId="8" fillId="33" borderId="152" applyNumberFormat="0" applyFon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1" fontId="82" fillId="0" borderId="151" applyFill="0" applyBorder="0">
      <alignment horizont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226" fontId="136" fillId="0" borderId="29" applyFill="0"/>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29" fillId="13"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77" fillId="27" borderId="150"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0" fontId="35" fillId="27" borderId="153"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226" fontId="136" fillId="0" borderId="29" applyFill="0"/>
    <xf numFmtId="0" fontId="112" fillId="27" borderId="153" applyNumberFormat="0" applyAlignment="0" applyProtection="0">
      <alignment vertical="center"/>
    </xf>
    <xf numFmtId="0" fontId="112" fillId="27" borderId="153" applyNumberFormat="0" applyAlignment="0" applyProtection="0">
      <alignment vertical="center"/>
    </xf>
    <xf numFmtId="37" fontId="43" fillId="0" borderId="29" applyAlignment="0"/>
    <xf numFmtId="37" fontId="43" fillId="0" borderId="29" applyAlignment="0"/>
    <xf numFmtId="0" fontId="148" fillId="27" borderId="150" applyNumberFormat="0" applyAlignment="0" applyProtection="0"/>
    <xf numFmtId="4" fontId="195" fillId="37" borderId="154"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9" fontId="6" fillId="0" borderId="0" applyFont="0" applyFill="0" applyBorder="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2" fillId="33" borderId="117" applyNumberFormat="0" applyFont="0" applyAlignment="0" applyProtection="0"/>
    <xf numFmtId="0" fontId="105" fillId="13" borderId="150" applyNumberFormat="0" applyAlignment="0" applyProtection="0">
      <alignment vertical="center"/>
    </xf>
    <xf numFmtId="0" fontId="136" fillId="0" borderId="32">
      <alignment horizontal="left" vertical="center"/>
    </xf>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43" fillId="0" borderId="123">
      <alignment vertical="justify" wrapText="1"/>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181" fillId="27" borderId="153"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2" fillId="33" borderId="117" applyNumberFormat="0" applyFont="0" applyAlignment="0" applyProtection="0"/>
    <xf numFmtId="0" fontId="136" fillId="0" borderId="32">
      <alignment horizontal="lef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37" fontId="43" fillId="0" borderId="29" applyAlignment="0"/>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4" fontId="194" fillId="35" borderId="154" applyNumberFormat="0" applyProtection="0">
      <alignment horizontal="righ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48" fillId="27" borderId="150" applyNumberFormat="0" applyAlignment="0" applyProtection="0"/>
    <xf numFmtId="0" fontId="43" fillId="0" borderId="157">
      <alignment vertical="justify" wrapText="1"/>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43" fillId="0" borderId="123">
      <alignment vertical="justify" wrapTex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70" fillId="0" borderId="149">
      <alignment vertical="center"/>
    </xf>
    <xf numFmtId="0" fontId="112" fillId="27" borderId="153"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2" fillId="33" borderId="117" applyNumberFormat="0" applyFon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43" fillId="0" borderId="123">
      <alignment vertical="justify" wrapText="1"/>
    </xf>
    <xf numFmtId="0" fontId="105" fillId="13" borderId="150" applyNumberFormat="0" applyAlignment="0" applyProtection="0">
      <alignment vertical="center"/>
    </xf>
    <xf numFmtId="0" fontId="112" fillId="27" borderId="153" applyNumberFormat="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0" fontId="67" fillId="30" borderId="151" applyNumberFormat="0" applyBorder="0" applyAlignment="0" applyProtection="0"/>
    <xf numFmtId="0" fontId="29" fillId="13" borderId="150"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2" fillId="33" borderId="152" applyNumberFormat="0" applyFon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10" fontId="67" fillId="30" borderId="151" applyNumberFormat="0" applyBorder="0" applyAlignment="0" applyProtection="0"/>
    <xf numFmtId="176" fontId="95" fillId="30" borderId="151">
      <alignment horizontal="right" vertical="center"/>
      <protection locked="0"/>
    </xf>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0" fontId="29" fillId="13" borderId="150" applyNumberFormat="0" applyAlignment="0" applyProtection="0">
      <alignment vertical="center"/>
    </xf>
    <xf numFmtId="1" fontId="125" fillId="26" borderId="32">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35" fillId="27" borderId="153"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76" fontId="47" fillId="0" borderId="151" applyFill="0" applyBorder="0" applyAlignment="0"/>
    <xf numFmtId="0" fontId="148" fillId="27" borderId="150" applyNumberFormat="0" applyAlignment="0" applyProtection="0"/>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176" fontId="95" fillId="30" borderId="151">
      <alignment horizontal="right" vertical="center"/>
      <protection locked="0"/>
    </xf>
    <xf numFmtId="0" fontId="163" fillId="0" borderId="151" applyNumberFormat="0" applyFont="0" applyBorder="0">
      <alignment horizontal="right"/>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43" fillId="0" borderId="157">
      <alignment vertical="justify" wrapText="1"/>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 fontId="171" fillId="26" borderId="151">
      <alignment horizontal="left"/>
    </xf>
    <xf numFmtId="0" fontId="29" fillId="13" borderId="150"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226" fontId="136" fillId="0" borderId="29" applyFill="0"/>
    <xf numFmtId="0" fontId="22" fillId="27" borderId="150" applyNumberFormat="0" applyAlignment="0" applyProtection="0">
      <alignment vertical="center"/>
    </xf>
    <xf numFmtId="0" fontId="148" fillId="27" borderId="150" applyNumberFormat="0" applyAlignment="0" applyProtection="0"/>
    <xf numFmtId="1" fontId="171" fillId="26" borderId="151">
      <alignment horizontal="left"/>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43" fillId="0" borderId="157">
      <alignment vertical="justify" wrapText="1"/>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176" fontId="47" fillId="0" borderId="151" applyFill="0" applyBorder="0" applyAlignment="0"/>
    <xf numFmtId="0" fontId="105" fillId="13" borderId="150" applyNumberFormat="0" applyAlignment="0" applyProtection="0">
      <alignment vertical="center"/>
    </xf>
    <xf numFmtId="190" fontId="8" fillId="0" borderId="151">
      <alignment horizontal="right" vertical="center" shrinkToFit="1"/>
    </xf>
    <xf numFmtId="0" fontId="70" fillId="0" borderId="149">
      <alignment vertical="center"/>
    </xf>
    <xf numFmtId="0" fontId="181" fillId="27" borderId="153" applyNumberFormat="0" applyAlignment="0" applyProtection="0"/>
    <xf numFmtId="0" fontId="29"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77"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226" fontId="136" fillId="0" borderId="29" applyFill="0"/>
    <xf numFmtId="4" fontId="197" fillId="35" borderId="154" applyNumberFormat="0" applyProtection="0">
      <alignment horizontal="right" vertical="center"/>
    </xf>
    <xf numFmtId="0" fontId="148" fillId="27" borderId="150" applyNumberFormat="0" applyAlignment="0" applyProtection="0"/>
    <xf numFmtId="0" fontId="105" fillId="13"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35" fillId="27" borderId="153"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77" fillId="27"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190" fontId="8" fillId="0" borderId="151">
      <alignment horizontal="right" vertical="center" shrinkToFit="1"/>
    </xf>
    <xf numFmtId="0" fontId="105"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171" fillId="26" borderId="151">
      <alignment horizontal="left"/>
    </xf>
    <xf numFmtId="190" fontId="8" fillId="0" borderId="151">
      <alignment horizontal="right" vertical="center" shrinkToFit="1"/>
    </xf>
    <xf numFmtId="0" fontId="28" fillId="0" borderId="156" applyNumberFormat="0" applyFill="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2" fillId="33" borderId="152" applyNumberFormat="0" applyFon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176" fontId="47" fillId="0" borderId="151" applyFill="0" applyBorder="0" applyAlignment="0"/>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2" fillId="33" borderId="152" applyNumberFormat="0" applyFont="0" applyAlignment="0" applyProtection="0"/>
    <xf numFmtId="10" fontId="67" fillId="30" borderId="151" applyNumberFormat="0" applyBorder="0" applyAlignment="0" applyProtection="0"/>
    <xf numFmtId="0" fontId="148" fillId="27" borderId="150"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176" fontId="95" fillId="30" borderId="151">
      <alignment horizontal="right" vertical="center"/>
      <protection locked="0"/>
    </xf>
    <xf numFmtId="0" fontId="105" fillId="13" borderId="150" applyNumberFormat="0" applyAlignment="0" applyProtection="0">
      <alignment vertical="center"/>
    </xf>
    <xf numFmtId="0" fontId="35"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43" fillId="0" borderId="157">
      <alignment vertical="justify" wrapText="1"/>
    </xf>
    <xf numFmtId="0" fontId="148" fillId="27" borderId="150" applyNumberFormat="0" applyAlignment="0" applyProtection="0"/>
    <xf numFmtId="0" fontId="163" fillId="0" borderId="151" applyNumberFormat="0" applyFont="0" applyBorder="0">
      <alignment horizontal="right"/>
    </xf>
    <xf numFmtId="176" fontId="47" fillId="0" borderId="151" applyFill="0" applyBorder="0"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176" fontId="95" fillId="30" borderId="151">
      <alignment horizontal="right" vertical="center"/>
      <protection locked="0"/>
    </xf>
    <xf numFmtId="0" fontId="12" fillId="33" borderId="152" applyNumberFormat="0" applyFon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4" fontId="195" fillId="37" borderId="154" applyNumberFormat="0" applyProtection="0">
      <alignment horizontal="left" vertical="center" indent="1"/>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105" fillId="13" borderId="150" applyNumberFormat="0" applyAlignment="0" applyProtection="0">
      <alignment vertical="center"/>
    </xf>
    <xf numFmtId="4" fontId="196" fillId="38" borderId="155" applyNumberFormat="0" applyProtection="0">
      <alignment horizontal="left" vertical="center" indent="1"/>
    </xf>
    <xf numFmtId="0" fontId="72" fillId="33" borderId="152" applyNumberFormat="0" applyFon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28" fillId="0" borderId="156" applyNumberFormat="0" applyFill="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112" fillId="27" borderId="153"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35" fillId="27" borderId="153"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176" fontId="95" fillId="30" borderId="151">
      <alignment horizontal="right" vertical="center"/>
      <protection locked="0"/>
    </xf>
    <xf numFmtId="10" fontId="67" fillId="30" borderId="151" applyNumberFormat="0" applyBorder="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1" fontId="125" fillId="26" borderId="32">
      <alignment horizontal="center"/>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4" fontId="194" fillId="35" borderId="154" applyNumberFormat="0" applyProtection="0">
      <alignment horizontal="right" vertical="center"/>
    </xf>
    <xf numFmtId="1" fontId="171" fillId="26" borderId="151">
      <alignment horizontal="left"/>
    </xf>
    <xf numFmtId="176" fontId="47" fillId="0" borderId="151" applyFill="0" applyBorder="0"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81" fillId="27" borderId="153" applyNumberFormat="0" applyAlignment="0" applyProtection="0"/>
    <xf numFmtId="176" fontId="47" fillId="0" borderId="151" applyFill="0" applyBorder="0" applyAlignment="0"/>
    <xf numFmtId="0" fontId="102" fillId="0" borderId="156" applyNumberFormat="0" applyFill="0" applyAlignment="0" applyProtection="0">
      <alignment vertical="center"/>
    </xf>
    <xf numFmtId="0" fontId="148" fillId="27" borderId="150" applyNumberFormat="0" applyAlignment="0" applyProtection="0"/>
    <xf numFmtId="0" fontId="181" fillId="27" borderId="153"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226" fontId="136" fillId="0" borderId="29" applyFill="0"/>
    <xf numFmtId="10" fontId="67" fillId="30" borderId="151" applyNumberFormat="0" applyBorder="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29" fillId="13" borderId="150" applyNumberFormat="0" applyAlignment="0" applyProtection="0">
      <alignment vertical="center"/>
    </xf>
    <xf numFmtId="176" fontId="47" fillId="0" borderId="151" applyFill="0" applyBorder="0" applyAlignment="0"/>
    <xf numFmtId="1" fontId="125" fillId="26" borderId="32">
      <alignment horizont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29"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81" fillId="27" borderId="153" applyNumberFormat="0" applyAlignment="0" applyProtection="0"/>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226" fontId="136" fillId="0" borderId="29" applyFill="0"/>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37" fontId="43" fillId="0" borderId="29" applyAlignment="0"/>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8" fillId="33" borderId="152" applyNumberFormat="0" applyFon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176" fontId="95" fillId="30" borderId="151">
      <alignment horizontal="right" vertical="center"/>
      <protection locked="0"/>
    </xf>
    <xf numFmtId="176" fontId="47" fillId="0" borderId="151" applyFill="0" applyBorder="0" applyAlignment="0"/>
    <xf numFmtId="1" fontId="82" fillId="0" borderId="151" applyFill="0" applyBorder="0">
      <alignment horizont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181" fillId="27" borderId="153" applyNumberFormat="0" applyAlignment="0" applyProtection="0"/>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48" fillId="27" borderId="150" applyNumberFormat="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125" fillId="26" borderId="32">
      <alignment horizontal="center"/>
    </xf>
    <xf numFmtId="10" fontId="67" fillId="30" borderId="151" applyNumberFormat="0" applyBorder="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35" fillId="27" borderId="153"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4" fontId="194" fillId="35" borderId="154" applyNumberFormat="0" applyProtection="0">
      <alignment horizontal="righ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43" fillId="0" borderId="157">
      <alignment vertical="justify" wrapTex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35"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81" fillId="27" borderId="153" applyNumberFormat="0" applyAlignment="0" applyProtection="0"/>
    <xf numFmtId="0" fontId="102" fillId="0" borderId="156" applyNumberFormat="0" applyFill="0" applyAlignment="0" applyProtection="0">
      <alignment vertical="center"/>
    </xf>
    <xf numFmtId="0" fontId="6" fillId="33" borderId="152" applyNumberFormat="0" applyFon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37" fontId="43" fillId="0" borderId="29" applyAlignment="0"/>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112"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1" fontId="82" fillId="0" borderId="151" applyFill="0" applyBorder="0">
      <alignment horizontal="center"/>
    </xf>
    <xf numFmtId="192" fontId="18" fillId="0" borderId="151" applyFont="0" applyBorder="0" applyAlignment="0">
      <alignment horizontal="center" vertical="center"/>
    </xf>
    <xf numFmtId="0" fontId="136" fillId="0" borderId="32">
      <alignment horizontal="lef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35" fillId="27" borderId="153" applyNumberFormat="0" applyAlignment="0" applyProtection="0">
      <alignment vertical="center"/>
    </xf>
    <xf numFmtId="37" fontId="43" fillId="0" borderId="29" applyAlignment="0"/>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226" fontId="136" fillId="0" borderId="29" applyFill="0"/>
    <xf numFmtId="4" fontId="197" fillId="35" borderId="154" applyNumberFormat="0" applyProtection="0">
      <alignment horizontal="right" vertical="center"/>
    </xf>
    <xf numFmtId="0" fontId="181" fillId="27" borderId="153" applyNumberFormat="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8" fillId="33" borderId="152" applyNumberFormat="0" applyFont="0" applyAlignment="0" applyProtection="0">
      <alignment vertical="center"/>
    </xf>
    <xf numFmtId="0" fontId="43" fillId="0" borderId="157">
      <alignment vertical="justify" wrapText="1"/>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1" fontId="82" fillId="0" borderId="151" applyFill="0" applyBorder="0">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77" fillId="27" borderId="150" applyNumberFormat="0" applyAlignment="0" applyProtection="0">
      <alignment vertical="center"/>
    </xf>
    <xf numFmtId="37" fontId="43" fillId="0" borderId="29" applyAlignment="0"/>
    <xf numFmtId="176" fontId="47" fillId="0" borderId="151" applyFill="0" applyBorder="0" applyAlignment="0"/>
    <xf numFmtId="0" fontId="22" fillId="27" borderId="150" applyNumberFormat="0" applyAlignment="0" applyProtection="0">
      <alignment vertical="center"/>
    </xf>
    <xf numFmtId="0" fontId="22" fillId="27" borderId="150"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176" fontId="95" fillId="30" borderId="151">
      <alignment horizontal="right" vertical="center"/>
      <protection locked="0"/>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81" fillId="27" borderId="153"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 fontId="171" fillId="26" borderId="151">
      <alignment horizontal="left"/>
    </xf>
    <xf numFmtId="0" fontId="181" fillId="27" borderId="153" applyNumberFormat="0" applyAlignment="0" applyProtection="0"/>
    <xf numFmtId="1" fontId="82" fillId="0" borderId="151" applyFill="0" applyBorder="0">
      <alignment horizont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 fontId="82" fillId="0" borderId="151" applyFill="0" applyBorder="0">
      <alignment horizont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4" fontId="197" fillId="35" borderId="154" applyNumberFormat="0" applyProtection="0">
      <alignment horizontal="righ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 fontId="171" fillId="26" borderId="151">
      <alignment horizontal="left"/>
    </xf>
    <xf numFmtId="0" fontId="8" fillId="33" borderId="152" applyNumberFormat="0" applyFon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176" fontId="47" fillId="0" borderId="151" applyFill="0" applyBorder="0" applyAlignment="0"/>
    <xf numFmtId="0" fontId="29"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136" fillId="0" borderId="32">
      <alignment horizontal="left" vertical="center"/>
    </xf>
    <xf numFmtId="4" fontId="196" fillId="38" borderId="155" applyNumberFormat="0" applyProtection="0">
      <alignment horizontal="left" vertical="center" indent="1"/>
    </xf>
    <xf numFmtId="37" fontId="43" fillId="0" borderId="29" applyAlignment="0"/>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226" fontId="136" fillId="0" borderId="29" applyFill="0"/>
    <xf numFmtId="176" fontId="47" fillId="0" borderId="151" applyFill="0" applyBorder="0" applyAlignment="0"/>
    <xf numFmtId="176" fontId="47" fillId="0" borderId="151" applyFill="0" applyBorder="0" applyAlignment="0"/>
    <xf numFmtId="4" fontId="197" fillId="35" borderId="154" applyNumberFormat="0" applyProtection="0">
      <alignment horizontal="right" vertical="center"/>
    </xf>
    <xf numFmtId="192" fontId="18" fillId="0" borderId="151" applyFont="0" applyBorder="0" applyAlignment="0">
      <alignment horizontal="center" vertical="center"/>
    </xf>
    <xf numFmtId="1" fontId="82" fillId="0" borderId="151" applyFill="0" applyBorder="0">
      <alignment horizontal="center"/>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0" fontId="43" fillId="0" borderId="157">
      <alignment vertical="justify" wrapText="1"/>
    </xf>
    <xf numFmtId="0" fontId="136" fillId="0" borderId="32">
      <alignment horizontal="lef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43" fillId="0" borderId="157">
      <alignment vertical="justify" wrapText="1"/>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176" fontId="47" fillId="0" borderId="151" applyFill="0" applyBorder="0" applyAlignment="0"/>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2" fillId="33" borderId="152" applyNumberFormat="0" applyFont="0" applyAlignment="0" applyProtection="0"/>
    <xf numFmtId="190" fontId="8" fillId="0" borderId="151">
      <alignment horizontal="right" vertical="center" shrinkToFit="1"/>
    </xf>
    <xf numFmtId="1" fontId="82" fillId="0" borderId="151" applyFill="0" applyBorder="0">
      <alignment horizont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112" fillId="27" borderId="153"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1" fontId="171" fillId="26" borderId="151">
      <alignment horizontal="left"/>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28" fillId="0" borderId="156" applyNumberFormat="0" applyFill="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4" fontId="194"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1" fontId="125" fillId="26" borderId="32">
      <alignment horizontal="center"/>
    </xf>
    <xf numFmtId="10" fontId="67" fillId="30" borderId="151" applyNumberFormat="0" applyBorder="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176" fontId="95" fillId="30" borderId="151">
      <alignment horizontal="right" vertical="center"/>
      <protection locked="0"/>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6" fillId="33" borderId="152" applyNumberFormat="0" applyFont="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0" fontId="136" fillId="0" borderId="32">
      <alignment horizontal="lef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29"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76" fontId="47" fillId="0" borderId="151" applyFill="0" applyBorder="0" applyAlignment="0"/>
    <xf numFmtId="4" fontId="194"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 fontId="82" fillId="0" borderId="151" applyFill="0" applyBorder="0">
      <alignment horizontal="center"/>
    </xf>
    <xf numFmtId="226" fontId="136" fillId="0" borderId="29" applyFill="0"/>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72" fillId="33" borderId="152" applyNumberFormat="0" applyFont="0" applyAlignment="0" applyProtection="0"/>
    <xf numFmtId="10" fontId="67" fillId="30" borderId="151" applyNumberFormat="0" applyBorder="0" applyAlignment="0" applyProtection="0"/>
    <xf numFmtId="0" fontId="136" fillId="0" borderId="32">
      <alignment horizontal="left" vertical="center"/>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181" fillId="27" borderId="153" applyNumberForma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10" fontId="67" fillId="30" borderId="151" applyNumberFormat="0" applyBorder="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81" fillId="27" borderId="153" applyNumberFormat="0" applyAlignment="0" applyProtection="0"/>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37" fontId="43" fillId="0" borderId="29"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226" fontId="136" fillId="0" borderId="29" applyFill="0"/>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1" fontId="171" fillId="26" borderId="151">
      <alignment horizontal="left"/>
    </xf>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81" fillId="27" borderId="153"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 fontId="171" fillId="26" borderId="151">
      <alignment horizontal="left"/>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63" fillId="0" borderId="151" applyNumberFormat="0" applyFont="0" applyBorder="0">
      <alignment horizontal="right"/>
    </xf>
    <xf numFmtId="176" fontId="95" fillId="30" borderId="151">
      <alignment horizontal="right" vertical="center"/>
      <protection locked="0"/>
    </xf>
    <xf numFmtId="1" fontId="171" fillId="26" borderId="151">
      <alignment horizontal="left"/>
    </xf>
    <xf numFmtId="0" fontId="29" fillId="13" borderId="150" applyNumberFormat="0" applyAlignment="0" applyProtection="0">
      <alignment vertical="center"/>
    </xf>
    <xf numFmtId="0" fontId="136" fillId="0" borderId="32">
      <alignment horizontal="lef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105"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102"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176" fontId="47" fillId="0" borderId="151" applyFill="0" applyBorder="0" applyAlignment="0"/>
    <xf numFmtId="4" fontId="194" fillId="35" borderId="154" applyNumberFormat="0" applyProtection="0">
      <alignment horizontal="righ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226" fontId="136" fillId="0" borderId="29" applyFill="0"/>
    <xf numFmtId="4" fontId="195" fillId="37" borderId="154" applyNumberFormat="0" applyProtection="0">
      <alignment horizontal="left" vertical="center" indent="1"/>
    </xf>
    <xf numFmtId="0" fontId="77" fillId="27"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05"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 fontId="125" fillId="26" borderId="32">
      <alignment horizontal="center"/>
    </xf>
    <xf numFmtId="176" fontId="95" fillId="30" borderId="151">
      <alignment horizontal="right" vertical="center"/>
      <protection locked="0"/>
    </xf>
    <xf numFmtId="0" fontId="35"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1" fontId="171" fillId="26" borderId="151">
      <alignment horizontal="left"/>
    </xf>
    <xf numFmtId="0" fontId="28" fillId="0" borderId="156" applyNumberFormat="0" applyFill="0" applyAlignment="0" applyProtection="0">
      <alignment vertical="center"/>
    </xf>
    <xf numFmtId="10" fontId="67" fillId="30" borderId="151" applyNumberFormat="0" applyBorder="0" applyAlignment="0" applyProtection="0"/>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226" fontId="136" fillId="0" borderId="29" applyFill="0"/>
    <xf numFmtId="176" fontId="95" fillId="30" borderId="151">
      <alignment horizontal="right" vertical="center"/>
      <protection locked="0"/>
    </xf>
    <xf numFmtId="0" fontId="181" fillId="27" borderId="153" applyNumberFormat="0" applyAlignment="0" applyProtection="0"/>
    <xf numFmtId="1" fontId="171" fillId="26" borderId="151">
      <alignment horizontal="lef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6" fillId="33" borderId="152" applyNumberFormat="0" applyFont="0" applyAlignment="0" applyProtection="0">
      <alignment vertical="center"/>
    </xf>
    <xf numFmtId="4" fontId="196" fillId="38" borderId="155" applyNumberFormat="0" applyProtection="0">
      <alignment horizontal="left" vertical="center" indent="1"/>
    </xf>
    <xf numFmtId="226" fontId="136" fillId="0" borderId="29" applyFill="0"/>
    <xf numFmtId="0" fontId="35"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81" fillId="27" borderId="153" applyNumberFormat="0" applyAlignment="0" applyProtection="0"/>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76" fontId="47" fillId="0" borderId="151" applyFill="0" applyBorder="0" applyAlignment="0"/>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77" fillId="27" borderId="150"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163" fillId="0" borderId="151" applyNumberFormat="0" applyFont="0" applyBorder="0">
      <alignment horizontal="right"/>
    </xf>
    <xf numFmtId="0" fontId="72" fillId="33" borderId="152" applyNumberFormat="0" applyFon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90" fontId="8" fillId="0" borderId="151">
      <alignment horizontal="right" vertical="center" shrinkToFit="1"/>
    </xf>
    <xf numFmtId="1" fontId="125" fillId="26" borderId="32">
      <alignment horizontal="center"/>
    </xf>
    <xf numFmtId="176" fontId="47" fillId="0" borderId="151" applyFill="0" applyBorder="0" applyAlignment="0"/>
    <xf numFmtId="1" fontId="171" fillId="26" borderId="151">
      <alignment horizontal="left"/>
    </xf>
    <xf numFmtId="0" fontId="77"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4" fontId="197" fillId="35" borderId="154" applyNumberFormat="0" applyProtection="0">
      <alignment horizontal="right" vertical="center"/>
    </xf>
    <xf numFmtId="0" fontId="77" fillId="27"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81" fillId="27" borderId="153" applyNumberFormat="0" applyAlignment="0" applyProtection="0"/>
    <xf numFmtId="0" fontId="112" fillId="27" borderId="153"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226" fontId="136" fillId="0" borderId="29" applyFill="0"/>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1" fontId="171" fillId="26" borderId="151">
      <alignment horizontal="left"/>
    </xf>
    <xf numFmtId="10" fontId="67" fillId="30" borderId="151" applyNumberFormat="0" applyBorder="0" applyAlignment="0" applyProtection="0"/>
    <xf numFmtId="10" fontId="67" fillId="30" borderId="151" applyNumberFormat="0" applyBorder="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226" fontId="136" fillId="0" borderId="29" applyFill="0"/>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1" fontId="82" fillId="0" borderId="151" applyFill="0" applyBorder="0">
      <alignment horizontal="center"/>
    </xf>
    <xf numFmtId="4" fontId="197"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 fontId="171" fillId="26" borderId="151">
      <alignment horizontal="lef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105"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35" fillId="27" borderId="153" applyNumberFormat="0" applyAlignment="0" applyProtection="0">
      <alignment vertical="center"/>
    </xf>
    <xf numFmtId="37" fontId="43" fillId="0" borderId="29" applyAlignment="0"/>
    <xf numFmtId="176" fontId="47" fillId="0" borderId="151" applyFill="0" applyBorder="0" applyAlignment="0"/>
    <xf numFmtId="0" fontId="35"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02" fillId="0" borderId="156" applyNumberFormat="0" applyFill="0" applyAlignment="0" applyProtection="0">
      <alignment vertical="center"/>
    </xf>
    <xf numFmtId="10" fontId="67" fillId="30" borderId="151" applyNumberFormat="0" applyBorder="0" applyAlignment="0" applyProtection="0"/>
    <xf numFmtId="176" fontId="47" fillId="0" borderId="151" applyFill="0" applyBorder="0" applyAlignment="0"/>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72" fillId="33" borderId="152" applyNumberFormat="0" applyFon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35" fillId="27" borderId="153" applyNumberFormat="0" applyAlignment="0" applyProtection="0">
      <alignment vertical="center"/>
    </xf>
    <xf numFmtId="1" fontId="171" fillId="26" borderId="151">
      <alignment horizontal="left"/>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36" fillId="0" borderId="32">
      <alignment horizontal="lef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0" fontId="22" fillId="27"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 fontId="171" fillId="26" borderId="151">
      <alignment horizontal="left"/>
    </xf>
    <xf numFmtId="176" fontId="95" fillId="30" borderId="151">
      <alignment horizontal="right" vertical="center"/>
      <protection locked="0"/>
    </xf>
    <xf numFmtId="1" fontId="82" fillId="0" borderId="151" applyFill="0" applyBorder="0">
      <alignment horizont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1" fontId="171" fillId="26" borderId="151">
      <alignment horizontal="left"/>
    </xf>
    <xf numFmtId="0" fontId="148" fillId="27" borderId="150"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4" fontId="197" fillId="35" borderId="154" applyNumberFormat="0" applyProtection="0">
      <alignment horizontal="right" vertical="center"/>
    </xf>
    <xf numFmtId="0" fontId="43" fillId="0" borderId="157">
      <alignment vertical="justify" wrapText="1"/>
    </xf>
    <xf numFmtId="192" fontId="18" fillId="0" borderId="151" applyFont="0" applyBorder="0" applyAlignment="0">
      <alignment horizontal="center"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148" fillId="27" borderId="150" applyNumberFormat="0" applyAlignment="0" applyProtection="0"/>
    <xf numFmtId="4" fontId="197"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48" fillId="27" borderId="150" applyNumberFormat="0" applyAlignment="0" applyProtection="0"/>
    <xf numFmtId="0" fontId="22" fillId="27" borderId="150"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36" fillId="0" borderId="32">
      <alignment horizontal="left" vertical="center"/>
    </xf>
    <xf numFmtId="190" fontId="8" fillId="0" borderId="151">
      <alignment horizontal="right" vertical="center" shrinkToFit="1"/>
    </xf>
    <xf numFmtId="0" fontId="12" fillId="33" borderId="152" applyNumberFormat="0" applyFont="0" applyAlignment="0" applyProtection="0">
      <alignment vertical="center"/>
    </xf>
    <xf numFmtId="37" fontId="43" fillId="0" borderId="29" applyAlignment="0"/>
    <xf numFmtId="0" fontId="77" fillId="27"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29" fillId="13" borderId="150" applyNumberFormat="0" applyAlignment="0" applyProtection="0">
      <alignment vertical="center"/>
    </xf>
    <xf numFmtId="176" fontId="47" fillId="0" borderId="151" applyFill="0" applyBorder="0" applyAlignment="0"/>
    <xf numFmtId="0" fontId="163" fillId="0" borderId="151" applyNumberFormat="0" applyFont="0" applyBorder="0">
      <alignment horizontal="right"/>
    </xf>
    <xf numFmtId="176" fontId="95" fillId="30" borderId="151">
      <alignment horizontal="right" vertical="center"/>
      <protection locked="0"/>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92" fontId="18" fillId="0" borderId="151" applyFont="0" applyBorder="0" applyAlignment="0">
      <alignment horizontal="center"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176" fontId="47" fillId="0" borderId="151" applyFill="0" applyBorder="0" applyAlignment="0"/>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163" fillId="0" borderId="151" applyNumberFormat="0" applyFont="0" applyBorder="0">
      <alignment horizontal="right"/>
    </xf>
    <xf numFmtId="0" fontId="35" fillId="27" borderId="153" applyNumberFormat="0" applyAlignment="0" applyProtection="0">
      <alignment vertical="center"/>
    </xf>
    <xf numFmtId="0" fontId="77" fillId="27" borderId="150" applyNumberFormat="0" applyAlignment="0" applyProtection="0">
      <alignment vertical="center"/>
    </xf>
    <xf numFmtId="1" fontId="125" fillId="26" borderId="32">
      <alignment horizontal="center"/>
    </xf>
    <xf numFmtId="1" fontId="82" fillId="0" borderId="151" applyFill="0" applyBorder="0">
      <alignment horizontal="center"/>
    </xf>
    <xf numFmtId="4" fontId="197" fillId="35" borderId="154" applyNumberFormat="0" applyProtection="0">
      <alignment horizontal="right" vertical="center"/>
    </xf>
    <xf numFmtId="1" fontId="171" fillId="26" borderId="151">
      <alignment horizontal="left"/>
    </xf>
    <xf numFmtId="0" fontId="77" fillId="27" borderId="150" applyNumberFormat="0" applyAlignment="0" applyProtection="0">
      <alignment vertical="center"/>
    </xf>
    <xf numFmtId="0" fontId="136" fillId="0" borderId="32">
      <alignment horizontal="lef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12" fillId="33" borderId="152" applyNumberFormat="0" applyFon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1" fontId="82" fillId="0" borderId="151" applyFill="0" applyBorder="0">
      <alignment horizontal="center"/>
    </xf>
    <xf numFmtId="1" fontId="171" fillId="26" borderId="151">
      <alignment horizontal="left"/>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29" fillId="13"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77" fillId="27" borderId="150"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136" fillId="0" borderId="32">
      <alignment horizontal="lef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163" fillId="0" borderId="151" applyNumberFormat="0" applyFont="0" applyBorder="0">
      <alignment horizontal="right"/>
    </xf>
    <xf numFmtId="0" fontId="6" fillId="33" borderId="152" applyNumberFormat="0" applyFon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112" fillId="27" borderId="153"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226" fontId="136" fillId="0" borderId="29" applyFill="0"/>
    <xf numFmtId="0" fontId="43" fillId="0" borderId="157">
      <alignment vertical="justify" wrapText="1"/>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2" fillId="33" borderId="152" applyNumberFormat="0" applyFon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192" fontId="18" fillId="0" borderId="151" applyFont="0" applyBorder="0" applyAlignment="0">
      <alignment horizontal="center" vertical="center"/>
    </xf>
    <xf numFmtId="1" fontId="82" fillId="0" borderId="151" applyFill="0" applyBorder="0">
      <alignment horizontal="center"/>
    </xf>
    <xf numFmtId="0" fontId="29"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63" fillId="0" borderId="151" applyNumberFormat="0" applyFont="0" applyBorder="0">
      <alignment horizontal="right"/>
    </xf>
    <xf numFmtId="190" fontId="8" fillId="0" borderId="151">
      <alignment horizontal="right" vertical="center" shrinkToFit="1"/>
    </xf>
    <xf numFmtId="0" fontId="29" fillId="13" borderId="150"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10" fontId="67" fillId="30" borderId="151" applyNumberFormat="0" applyBorder="0" applyAlignment="0" applyProtection="0"/>
    <xf numFmtId="4" fontId="194" fillId="35" borderId="154" applyNumberFormat="0" applyProtection="0">
      <alignment horizontal="right" vertical="center"/>
    </xf>
    <xf numFmtId="176" fontId="47" fillId="0" borderId="151" applyFill="0" applyBorder="0" applyAlignment="0"/>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4" fontId="194" fillId="35" borderId="154" applyNumberFormat="0" applyProtection="0">
      <alignment horizontal="right" vertical="center"/>
    </xf>
    <xf numFmtId="0" fontId="112" fillId="27" borderId="153"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4" fontId="196" fillId="38" borderId="155"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10" fontId="67" fillId="30" borderId="151" applyNumberFormat="0" applyBorder="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4" fontId="195" fillId="37" borderId="154" applyNumberFormat="0" applyProtection="0">
      <alignment horizontal="left" vertical="center" indent="1"/>
    </xf>
    <xf numFmtId="192" fontId="18" fillId="0" borderId="151" applyFont="0" applyBorder="0" applyAlignment="0">
      <alignment horizontal="center" vertical="center"/>
    </xf>
    <xf numFmtId="4" fontId="197" fillId="35" borderId="154" applyNumberFormat="0" applyProtection="0">
      <alignment horizontal="right" vertical="center"/>
    </xf>
    <xf numFmtId="0" fontId="105" fillId="13" borderId="150" applyNumberFormat="0" applyAlignment="0" applyProtection="0">
      <alignment vertical="center"/>
    </xf>
    <xf numFmtId="226" fontId="136" fillId="0" borderId="29" applyFill="0"/>
    <xf numFmtId="0" fontId="29" fillId="13"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37" fontId="43" fillId="0" borderId="29" applyAlignment="0"/>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76" fontId="47" fillId="0" borderId="151" applyFill="0" applyBorder="0" applyAlignment="0"/>
    <xf numFmtId="1" fontId="171" fillId="26" borderId="151">
      <alignment horizontal="left"/>
    </xf>
    <xf numFmtId="0" fontId="102" fillId="0" borderId="156" applyNumberFormat="0" applyFill="0" applyAlignment="0" applyProtection="0">
      <alignment vertical="center"/>
    </xf>
    <xf numFmtId="1" fontId="82" fillId="0" borderId="151" applyFill="0" applyBorder="0">
      <alignment horizontal="center"/>
    </xf>
    <xf numFmtId="190" fontId="8" fillId="0" borderId="151">
      <alignment horizontal="right" vertical="center" shrinkToFi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10" fontId="67" fillId="30" borderId="151" applyNumberFormat="0" applyBorder="0" applyAlignment="0" applyProtection="0"/>
    <xf numFmtId="0" fontId="72" fillId="33" borderId="152" applyNumberFormat="0" applyFon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226" fontId="136" fillId="0" borderId="29" applyFill="0"/>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 fontId="171" fillId="26" borderId="151">
      <alignment horizontal="left"/>
    </xf>
    <xf numFmtId="0" fontId="136" fillId="0" borderId="32">
      <alignment horizontal="lef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48" fillId="27" borderId="150" applyNumberFormat="0" applyAlignment="0" applyProtection="0"/>
    <xf numFmtId="10" fontId="67" fillId="30" borderId="151" applyNumberFormat="0" applyBorder="0" applyAlignment="0" applyProtection="0"/>
    <xf numFmtId="192" fontId="18" fillId="0" borderId="151" applyFont="0" applyBorder="0" applyAlignment="0">
      <alignment horizontal="center" vertical="center"/>
    </xf>
    <xf numFmtId="176" fontId="95" fillId="30" borderId="151">
      <alignment horizontal="right" vertical="center"/>
      <protection locked="0"/>
    </xf>
    <xf numFmtId="0" fontId="102"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92" fontId="18" fillId="0" borderId="151" applyFont="0" applyBorder="0" applyAlignment="0">
      <alignment horizontal="center" vertical="center"/>
    </xf>
    <xf numFmtId="0" fontId="148" fillId="27" borderId="150" applyNumberFormat="0" applyAlignment="0" applyProtection="0"/>
    <xf numFmtId="0" fontId="105" fillId="13"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92" fontId="18" fillId="0" borderId="151" applyFont="0" applyBorder="0" applyAlignment="0">
      <alignment horizontal="center" vertical="center"/>
    </xf>
    <xf numFmtId="0" fontId="136" fillId="0" borderId="32">
      <alignment horizontal="lef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48" fillId="27" borderId="150" applyNumberFormat="0" applyAlignment="0" applyProtection="0"/>
    <xf numFmtId="0" fontId="43" fillId="0" borderId="157">
      <alignment vertical="justify" wrapText="1"/>
    </xf>
    <xf numFmtId="0" fontId="105" fillId="13" borderId="150" applyNumberFormat="0" applyAlignment="0" applyProtection="0">
      <alignment vertical="center"/>
    </xf>
    <xf numFmtId="190" fontId="8" fillId="0" borderId="151">
      <alignment horizontal="right" vertical="center" shrinkToFit="1"/>
    </xf>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48" fillId="27" borderId="150" applyNumberFormat="0" applyAlignment="0" applyProtection="0"/>
    <xf numFmtId="1" fontId="171" fillId="26" borderId="151">
      <alignment horizontal="left"/>
    </xf>
    <xf numFmtId="1" fontId="82" fillId="0" borderId="151" applyFill="0" applyBorder="0">
      <alignment horizontal="center"/>
    </xf>
    <xf numFmtId="0" fontId="77" fillId="27" borderId="150" applyNumberFormat="0" applyAlignment="0" applyProtection="0">
      <alignment vertical="center"/>
    </xf>
    <xf numFmtId="1" fontId="171" fillId="26" borderId="151">
      <alignment horizontal="left"/>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48" fillId="27" borderId="150" applyNumberFormat="0" applyAlignment="0" applyProtection="0"/>
    <xf numFmtId="0" fontId="163" fillId="0" borderId="151" applyNumberFormat="0" applyFont="0" applyBorder="0">
      <alignment horizontal="right"/>
    </xf>
    <xf numFmtId="192" fontId="18" fillId="0" borderId="151" applyFont="0" applyBorder="0" applyAlignment="0">
      <alignment horizontal="center"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43" fillId="0" borderId="157">
      <alignment vertical="justify" wrapText="1"/>
    </xf>
    <xf numFmtId="0" fontId="136" fillId="0" borderId="32">
      <alignment horizontal="lef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 fontId="82" fillId="0" borderId="151" applyFill="0" applyBorder="0">
      <alignment horizontal="center"/>
    </xf>
    <xf numFmtId="1" fontId="171" fillId="26" borderId="151">
      <alignment horizontal="left"/>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171" fillId="26" borderId="151">
      <alignment horizontal="left"/>
    </xf>
    <xf numFmtId="176" fontId="95" fillId="30" borderId="151">
      <alignment horizontal="right" vertical="center"/>
      <protection locked="0"/>
    </xf>
    <xf numFmtId="1" fontId="82" fillId="0" borderId="151" applyFill="0" applyBorder="0">
      <alignment horizont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2" fillId="27"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176" fontId="47" fillId="0" borderId="151" applyFill="0" applyBorder="0" applyAlignment="0"/>
    <xf numFmtId="37" fontId="43" fillId="0" borderId="29" applyAlignment="0"/>
    <xf numFmtId="0" fontId="105" fillId="13" borderId="150" applyNumberFormat="0" applyAlignment="0" applyProtection="0">
      <alignment vertical="center"/>
    </xf>
    <xf numFmtId="176" fontId="47" fillId="0" borderId="151" applyFill="0" applyBorder="0" applyAlignment="0"/>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10" fontId="67" fillId="30" borderId="151" applyNumberFormat="0" applyBorder="0" applyAlignment="0" applyProtection="0"/>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226" fontId="136" fillId="0" borderId="29" applyFill="0"/>
    <xf numFmtId="0" fontId="181" fillId="27" borderId="153"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81" fillId="27" borderId="153"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43" fillId="0" borderId="157">
      <alignment vertical="justify" wrapTex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 fontId="82" fillId="0" borderId="151" applyFill="0" applyBorder="0">
      <alignment horizontal="center"/>
    </xf>
    <xf numFmtId="176" fontId="95" fillId="30" borderId="151">
      <alignment horizontal="right" vertical="center"/>
      <protection locked="0"/>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2" fillId="27"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10" fontId="67" fillId="30" borderId="151" applyNumberFormat="0" applyBorder="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81" fillId="27" borderId="153" applyNumberFormat="0" applyAlignment="0" applyProtection="0"/>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176" fontId="95" fillId="30" borderId="151">
      <alignment horizontal="right" vertical="center"/>
      <protection locked="0"/>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4" fontId="195" fillId="37" borderId="154" applyNumberFormat="0" applyProtection="0">
      <alignment horizontal="left" vertical="center" inden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181" fillId="27" borderId="153"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 fontId="125" fillId="26" borderId="32">
      <alignment horizontal="center"/>
    </xf>
    <xf numFmtId="0" fontId="22" fillId="27"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1" fontId="82" fillId="0" borderId="151" applyFill="0" applyBorder="0">
      <alignment horizontal="center"/>
    </xf>
    <xf numFmtId="190" fontId="8" fillId="0" borderId="151">
      <alignment horizontal="right" vertical="center" shrinkToFit="1"/>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192" fontId="18" fillId="0" borderId="151" applyFont="0" applyBorder="0" applyAlignment="0">
      <alignment horizontal="center"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6"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37" fontId="43" fillId="0" borderId="29" applyAlignment="0"/>
    <xf numFmtId="226" fontId="136" fillId="0" borderId="29" applyFill="0"/>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43" fillId="0" borderId="157">
      <alignment vertical="justify" wrapText="1"/>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9" fillId="13"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112" fillId="27" borderId="153"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70" fillId="0" borderId="149">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36" fillId="0" borderId="32">
      <alignment horizontal="lef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4" fontId="197" fillId="35" borderId="154" applyNumberFormat="0" applyProtection="0">
      <alignment horizontal="right" vertical="center"/>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63" fillId="0" borderId="151" applyNumberFormat="0" applyFont="0" applyBorder="0">
      <alignment horizontal="right"/>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190" fontId="8" fillId="0" borderId="151">
      <alignment horizontal="right" vertical="center" shrinkToFit="1"/>
    </xf>
    <xf numFmtId="0" fontId="105" fillId="13" borderId="150" applyNumberFormat="0" applyAlignment="0" applyProtection="0">
      <alignment vertical="center"/>
    </xf>
    <xf numFmtId="0" fontId="181" fillId="27" borderId="153" applyNumberFormat="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8" fillId="33" borderId="152" applyNumberFormat="0" applyFon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37" fontId="43" fillId="0" borderId="29" applyAlignment="0"/>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1" fontId="82" fillId="0" borderId="151" applyFill="0" applyBorder="0">
      <alignment horizontal="center"/>
    </xf>
    <xf numFmtId="0" fontId="163" fillId="0" borderId="151" applyNumberFormat="0" applyFont="0" applyBorder="0">
      <alignment horizontal="right"/>
    </xf>
    <xf numFmtId="0" fontId="35" fillId="27" borderId="153"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29" fillId="13" borderId="150" applyNumberForma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0" fontId="105" fillId="13"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226" fontId="136" fillId="0" borderId="29" applyFill="0"/>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163" fillId="0" borderId="151" applyNumberFormat="0" applyFont="0" applyBorder="0">
      <alignment horizontal="right"/>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176" fontId="95" fillId="30" borderId="151">
      <alignment horizontal="right" vertical="center"/>
      <protection locked="0"/>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81" fillId="27" borderId="153" applyNumberFormat="0" applyAlignment="0" applyProtection="0"/>
    <xf numFmtId="192" fontId="18" fillId="0" borderId="151" applyFont="0" applyBorder="0" applyAlignment="0">
      <alignment horizontal="center"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77" fillId="27" borderId="150"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35" fillId="27" borderId="153" applyNumberFormat="0" applyAlignment="0" applyProtection="0">
      <alignment vertical="center"/>
    </xf>
    <xf numFmtId="0" fontId="181" fillId="27" borderId="153" applyNumberFormat="0" applyAlignment="0" applyProtection="0"/>
    <xf numFmtId="1" fontId="171" fillId="26" borderId="151">
      <alignment horizontal="left"/>
    </xf>
    <xf numFmtId="0" fontId="22"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48" fillId="27" borderId="150"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90" fontId="8" fillId="0" borderId="151">
      <alignment horizontal="right" vertical="center" shrinkToFit="1"/>
    </xf>
    <xf numFmtId="192" fontId="18" fillId="0" borderId="151" applyFont="0" applyBorder="0" applyAlignment="0">
      <alignment horizontal="center" vertical="center"/>
    </xf>
    <xf numFmtId="0" fontId="112" fillId="27" borderId="153"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48" fillId="27" borderId="150"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37" fontId="43" fillId="0" borderId="29" applyAlignment="0"/>
    <xf numFmtId="10" fontId="67" fillId="30" borderId="151" applyNumberFormat="0" applyBorder="0" applyAlignment="0" applyProtection="0"/>
    <xf numFmtId="1" fontId="171" fillId="26" borderId="151">
      <alignment horizontal="left"/>
    </xf>
    <xf numFmtId="0" fontId="29"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 fontId="171" fillId="26" borderId="151">
      <alignment horizontal="left"/>
    </xf>
    <xf numFmtId="0" fontId="163" fillId="0" borderId="151" applyNumberFormat="0" applyFont="0" applyBorder="0">
      <alignment horizontal="right"/>
    </xf>
    <xf numFmtId="176" fontId="47" fillId="0" borderId="151" applyFill="0" applyBorder="0" applyAlignment="0"/>
    <xf numFmtId="0" fontId="136" fillId="0" borderId="32">
      <alignment horizontal="left" vertical="center"/>
    </xf>
    <xf numFmtId="10" fontId="67" fillId="30" borderId="151" applyNumberFormat="0" applyBorder="0" applyAlignment="0" applyProtection="0"/>
    <xf numFmtId="1" fontId="171" fillId="26" borderId="151">
      <alignment horizontal="left"/>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81" fillId="27" borderId="153"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2"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1" fontId="171" fillId="26" borderId="151">
      <alignment horizontal="left"/>
    </xf>
    <xf numFmtId="1" fontId="171" fillId="26" borderId="151">
      <alignment horizontal="left"/>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43" fillId="0" borderId="157">
      <alignment vertical="justify" wrapText="1"/>
    </xf>
    <xf numFmtId="0" fontId="112" fillId="27" borderId="153"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1" fontId="171" fillId="26" borderId="151">
      <alignment horizontal="left"/>
    </xf>
    <xf numFmtId="0" fontId="105" fillId="13"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28" fillId="0" borderId="156" applyNumberFormat="0" applyFill="0" applyAlignment="0" applyProtection="0">
      <alignment vertical="center"/>
    </xf>
    <xf numFmtId="1" fontId="125" fillId="26" borderId="32">
      <alignment horizontal="center"/>
    </xf>
    <xf numFmtId="0" fontId="35"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226" fontId="136" fillId="0" borderId="29" applyFill="0"/>
    <xf numFmtId="176" fontId="47" fillId="0" borderId="151" applyFill="0" applyBorder="0"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28" fillId="0" borderId="156" applyNumberFormat="0" applyFill="0" applyAlignment="0" applyProtection="0">
      <alignment vertical="center"/>
    </xf>
    <xf numFmtId="1" fontId="171" fillId="26" borderId="151">
      <alignment horizontal="left"/>
    </xf>
    <xf numFmtId="1" fontId="82" fillId="0" borderId="151" applyFill="0" applyBorder="0">
      <alignment horizont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190" fontId="8" fillId="0" borderId="151">
      <alignment horizontal="right" vertical="center" shrinkToFit="1"/>
    </xf>
    <xf numFmtId="0" fontId="28"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0" fontId="77" fillId="27"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37" fontId="43" fillId="0" borderId="29" applyAlignment="0"/>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81" fillId="27" borderId="153" applyNumberFormat="0" applyAlignment="0" applyProtection="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2" fillId="33" borderId="152" applyNumberFormat="0" applyFon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 fontId="125" fillId="26" borderId="32">
      <alignment horizont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4" fontId="195" fillId="37" borderId="154" applyNumberFormat="0" applyProtection="0">
      <alignment horizontal="left" vertical="center" indent="1"/>
    </xf>
    <xf numFmtId="0" fontId="22"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10" fontId="67" fillId="30" borderId="151" applyNumberFormat="0" applyBorder="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181" fillId="27" borderId="153" applyNumberFormat="0" applyAlignment="0" applyProtection="0"/>
    <xf numFmtId="0" fontId="136" fillId="0" borderId="32">
      <alignment horizontal="left" vertical="center"/>
    </xf>
    <xf numFmtId="0" fontId="136" fillId="0" borderId="32">
      <alignment horizontal="left" vertical="center"/>
    </xf>
    <xf numFmtId="1" fontId="171" fillId="26" borderId="151">
      <alignment horizontal="left"/>
    </xf>
    <xf numFmtId="0" fontId="102" fillId="0" borderId="156" applyNumberFormat="0" applyFill="0" applyAlignment="0" applyProtection="0">
      <alignment vertical="center"/>
    </xf>
    <xf numFmtId="37" fontId="43" fillId="0" borderId="29" applyAlignment="0"/>
    <xf numFmtId="192" fontId="18" fillId="0" borderId="151" applyFont="0" applyBorder="0" applyAlignment="0">
      <alignment horizontal="center"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176" fontId="95" fillId="30" borderId="151">
      <alignment horizontal="right" vertical="center"/>
      <protection locked="0"/>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 fontId="125" fillId="26" borderId="32">
      <alignment horizontal="center"/>
    </xf>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226" fontId="136" fillId="0" borderId="29" applyFill="0"/>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105" fillId="13" borderId="150" applyNumberFormat="0" applyAlignment="0" applyProtection="0">
      <alignment vertical="center"/>
    </xf>
    <xf numFmtId="37" fontId="43" fillId="0" borderId="29" applyAlignment="0"/>
    <xf numFmtId="4" fontId="196" fillId="38" borderId="155" applyNumberFormat="0" applyProtection="0">
      <alignment horizontal="left" vertical="center" indent="1"/>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43" fillId="0" borderId="157">
      <alignment vertical="justify" wrapText="1"/>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226" fontId="136" fillId="0" borderId="29" applyFill="0"/>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 fontId="125" fillId="26" borderId="32">
      <alignment horizontal="center"/>
    </xf>
    <xf numFmtId="190" fontId="8" fillId="0" borderId="151">
      <alignment horizontal="right" vertical="center" shrinkToFit="1"/>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2" fillId="33" borderId="152" applyNumberFormat="0" applyFon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28" fillId="0" borderId="156" applyNumberFormat="0" applyFill="0" applyAlignment="0" applyProtection="0">
      <alignment vertical="center"/>
    </xf>
    <xf numFmtId="226" fontId="136" fillId="0" borderId="29" applyFill="0"/>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37" fontId="43" fillId="0" borderId="29" applyAlignment="0"/>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10" fontId="67" fillId="30" borderId="151" applyNumberFormat="0" applyBorder="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0" fontId="28" fillId="0" borderId="156" applyNumberFormat="0" applyFill="0" applyAlignment="0" applyProtection="0">
      <alignment vertical="center"/>
    </xf>
    <xf numFmtId="1" fontId="171" fillId="26" borderId="151">
      <alignment horizontal="left"/>
    </xf>
    <xf numFmtId="4" fontId="197" fillId="35" borderId="154" applyNumberFormat="0" applyProtection="0">
      <alignment horizontal="right" vertical="center"/>
    </xf>
    <xf numFmtId="176" fontId="95" fillId="30" borderId="151">
      <alignment horizontal="right" vertical="center"/>
      <protection locked="0"/>
    </xf>
    <xf numFmtId="0" fontId="35" fillId="27" borderId="153" applyNumberFormat="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77" fillId="27"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4" fontId="195" fillId="37" borderId="154" applyNumberFormat="0" applyProtection="0">
      <alignment horizontal="left" vertical="center" indent="1"/>
    </xf>
    <xf numFmtId="4" fontId="195" fillId="37" borderId="154" applyNumberFormat="0" applyProtection="0">
      <alignment horizontal="left" vertical="center" indent="1"/>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105" fillId="13" borderId="150" applyNumberFormat="0" applyAlignment="0" applyProtection="0">
      <alignment vertical="center"/>
    </xf>
    <xf numFmtId="0" fontId="12" fillId="33" borderId="152" applyNumberFormat="0" applyFont="0" applyAlignment="0" applyProtection="0">
      <alignment vertical="center"/>
    </xf>
    <xf numFmtId="176" fontId="47" fillId="0" borderId="151" applyFill="0" applyBorder="0" applyAlignment="0"/>
    <xf numFmtId="1" fontId="171" fillId="26" borderId="151">
      <alignment horizontal="left"/>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6" fillId="33" borderId="152" applyNumberFormat="0" applyFon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190" fontId="8" fillId="0" borderId="151">
      <alignment horizontal="right" vertical="center" shrinkToFit="1"/>
    </xf>
    <xf numFmtId="190" fontId="8" fillId="0" borderId="151">
      <alignment horizontal="right" vertical="center" shrinkToFit="1"/>
    </xf>
    <xf numFmtId="190" fontId="8" fillId="0" borderId="151">
      <alignment horizontal="right" vertical="center" shrinkToFit="1"/>
    </xf>
    <xf numFmtId="192" fontId="18" fillId="0" borderId="151" applyFont="0" applyBorder="0" applyAlignment="0">
      <alignment horizontal="center" vertical="center"/>
    </xf>
    <xf numFmtId="0" fontId="28"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10" fontId="67" fillId="30" borderId="151" applyNumberFormat="0" applyBorder="0" applyAlignment="0" applyProtection="0"/>
    <xf numFmtId="0" fontId="22"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02" fillId="0" borderId="156" applyNumberFormat="0" applyFill="0" applyAlignment="0" applyProtection="0">
      <alignment vertical="center"/>
    </xf>
    <xf numFmtId="0" fontId="136" fillId="0" borderId="32">
      <alignment horizontal="left" vertical="center"/>
    </xf>
    <xf numFmtId="0" fontId="148" fillId="27" borderId="150" applyNumberFormat="0" applyAlignment="0" applyProtection="0"/>
    <xf numFmtId="1" fontId="82" fillId="0" borderId="151" applyFill="0" applyBorder="0">
      <alignment horizont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112" fillId="27" borderId="153"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81" fillId="27" borderId="153" applyNumberFormat="0" applyAlignment="0" applyProtection="0"/>
    <xf numFmtId="0" fontId="70" fillId="0" borderId="149">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4" fontId="194" fillId="35" borderId="154" applyNumberFormat="0" applyProtection="0">
      <alignment horizontal="right" vertical="center"/>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29"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29"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1" fontId="82" fillId="0" borderId="151" applyFill="0" applyBorder="0">
      <alignment horizontal="center"/>
    </xf>
    <xf numFmtId="4" fontId="194" fillId="35" borderId="154" applyNumberFormat="0" applyProtection="0">
      <alignment horizontal="right" vertical="center"/>
    </xf>
    <xf numFmtId="0" fontId="29"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148" fillId="27" borderId="150" applyNumberFormat="0" applyAlignment="0" applyProtection="0"/>
    <xf numFmtId="0" fontId="12" fillId="33" borderId="152" applyNumberFormat="0" applyFon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76" fontId="47" fillId="0" borderId="151" applyFill="0" applyBorder="0" applyAlignment="0"/>
    <xf numFmtId="0" fontId="163" fillId="0" borderId="151" applyNumberFormat="0" applyFont="0" applyBorder="0">
      <alignment horizontal="right"/>
    </xf>
    <xf numFmtId="0" fontId="105"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12"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136" fillId="0" borderId="32">
      <alignment horizontal="lef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0" fontId="105"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226" fontId="136" fillId="0" borderId="29" applyFill="0"/>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48" fillId="27" borderId="150"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4" fontId="195" fillId="37" borderId="154" applyNumberFormat="0" applyProtection="0">
      <alignment horizontal="left" vertical="center" indent="1"/>
    </xf>
    <xf numFmtId="176" fontId="47" fillId="0" borderId="151" applyFill="0" applyBorder="0" applyAlignment="0"/>
    <xf numFmtId="14" fontId="163" fillId="7" borderId="149">
      <alignment horizontal="center" vertical="center" wrapText="1"/>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 fontId="171" fillId="26" borderId="151">
      <alignment horizontal="left"/>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10" fontId="67" fillId="30" borderId="151" applyNumberFormat="0" applyBorder="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36" fillId="0" borderId="32">
      <alignment horizontal="left" vertical="center"/>
    </xf>
    <xf numFmtId="1" fontId="82" fillId="0" borderId="151" applyFill="0" applyBorder="0">
      <alignment horizont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0" fontId="136" fillId="0" borderId="32">
      <alignment horizontal="left" vertical="center"/>
    </xf>
    <xf numFmtId="37" fontId="43" fillId="0" borderId="29" applyAlignment="0"/>
    <xf numFmtId="0" fontId="136" fillId="0" borderId="32">
      <alignment horizontal="left" vertical="center"/>
    </xf>
    <xf numFmtId="0" fontId="35" fillId="27" borderId="153"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 fontId="171" fillId="26" borderId="151">
      <alignment horizontal="left"/>
    </xf>
    <xf numFmtId="4" fontId="197" fillId="35" borderId="154" applyNumberFormat="0" applyProtection="0">
      <alignment horizontal="right" vertical="center"/>
    </xf>
    <xf numFmtId="0" fontId="29" fillId="13"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 fontId="82" fillId="0" borderId="151" applyFill="0" applyBorder="0">
      <alignment horizontal="center"/>
    </xf>
    <xf numFmtId="0" fontId="105" fillId="13" borderId="150" applyNumberFormat="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0" fontId="112" fillId="27" borderId="153" applyNumberFormat="0" applyAlignment="0" applyProtection="0">
      <alignment vertical="center"/>
    </xf>
    <xf numFmtId="226" fontId="136" fillId="0" borderId="29" applyFill="0"/>
    <xf numFmtId="0" fontId="29" fillId="13" borderId="150" applyNumberFormat="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92" fontId="18" fillId="0" borderId="151" applyFont="0" applyBorder="0" applyAlignment="0">
      <alignment horizontal="center"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112" fillId="27" borderId="153" applyNumberFormat="0" applyAlignment="0" applyProtection="0">
      <alignment vertical="center"/>
    </xf>
    <xf numFmtId="0" fontId="35" fillId="27" borderId="153" applyNumberFormat="0" applyAlignment="0" applyProtection="0">
      <alignment vertical="center"/>
    </xf>
    <xf numFmtId="0" fontId="70" fillId="0" borderId="149">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43" fillId="0" borderId="157">
      <alignment vertical="justify" wrapText="1"/>
    </xf>
    <xf numFmtId="0" fontId="12" fillId="33" borderId="152" applyNumberFormat="0" applyFont="0" applyAlignment="0" applyProtection="0">
      <alignment vertical="center"/>
    </xf>
    <xf numFmtId="1" fontId="82" fillId="0" borderId="151" applyFill="0" applyBorder="0">
      <alignment horizontal="center"/>
    </xf>
    <xf numFmtId="176" fontId="95" fillId="30" borderId="151">
      <alignment horizontal="right" vertical="center"/>
      <protection locked="0"/>
    </xf>
    <xf numFmtId="226" fontId="136" fillId="0" borderId="29" applyFill="0"/>
    <xf numFmtId="0" fontId="22"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226" fontId="136" fillId="0" borderId="29" applyFill="0"/>
    <xf numFmtId="176" fontId="95" fillId="30" borderId="151">
      <alignment horizontal="right" vertical="center"/>
      <protection locked="0"/>
    </xf>
    <xf numFmtId="190" fontId="8" fillId="0" borderId="151">
      <alignment horizontal="right" vertical="center" shrinkToFi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 fontId="82" fillId="0" borderId="151" applyFill="0" applyBorder="0">
      <alignment horizontal="center"/>
    </xf>
    <xf numFmtId="1" fontId="171" fillId="26" borderId="151">
      <alignment horizontal="left"/>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1" fontId="82" fillId="0" borderId="151" applyFill="0" applyBorder="0">
      <alignment horizont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82" fillId="0" borderId="151" applyFill="0" applyBorder="0">
      <alignment horizontal="center"/>
    </xf>
    <xf numFmtId="0" fontId="6" fillId="33" borderId="152" applyNumberFormat="0" applyFon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77" fillId="27" borderId="150" applyNumberFormat="0" applyAlignment="0" applyProtection="0">
      <alignment vertical="center"/>
    </xf>
    <xf numFmtId="10" fontId="67" fillId="30" borderId="151" applyNumberFormat="0" applyBorder="0" applyAlignment="0" applyProtection="0"/>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8" fillId="33" borderId="152" applyNumberFormat="0" applyFon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48" fillId="27" borderId="150" applyNumberFormat="0" applyAlignment="0" applyProtection="0"/>
    <xf numFmtId="176" fontId="47" fillId="0" borderId="151" applyFill="0" applyBorder="0" applyAlignment="0"/>
    <xf numFmtId="0" fontId="148" fillId="27" borderId="150"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2" fillId="33" borderId="152" applyNumberFormat="0" applyFon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1" fontId="171" fillId="26" borderId="151">
      <alignment horizontal="left"/>
    </xf>
    <xf numFmtId="176" fontId="47" fillId="0" borderId="151" applyFill="0" applyBorder="0" applyAlignment="0"/>
    <xf numFmtId="176" fontId="47" fillId="0" borderId="151" applyFill="0" applyBorder="0" applyAlignment="0"/>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10" fontId="67" fillId="30" borderId="151" applyNumberFormat="0" applyBorder="0" applyAlignment="0" applyProtection="0"/>
    <xf numFmtId="37" fontId="43" fillId="0" borderId="29" applyAlignment="0"/>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176" fontId="47" fillId="0" borderId="151" applyFill="0" applyBorder="0" applyAlignment="0"/>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148" fillId="27" borderId="150" applyNumberForma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0" fontId="35"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8" fillId="33" borderId="152" applyNumberFormat="0" applyFon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76" fontId="95" fillId="30" borderId="151">
      <alignment horizontal="right" vertical="center"/>
      <protection locked="0"/>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81" fillId="27" borderId="153" applyNumberFormat="0" applyAlignment="0" applyProtection="0"/>
    <xf numFmtId="1" fontId="125" fillId="26" borderId="32">
      <alignment horizont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190" fontId="8" fillId="0" borderId="151">
      <alignment horizontal="right" vertical="center" shrinkToFit="1"/>
    </xf>
    <xf numFmtId="0" fontId="112"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0" fontId="29" fillId="13" borderId="150" applyNumberFormat="0" applyAlignment="0" applyProtection="0">
      <alignment vertical="center"/>
    </xf>
    <xf numFmtId="0" fontId="309" fillId="0" borderId="0"/>
    <xf numFmtId="0" fontId="29"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1" fontId="125" fillId="26" borderId="32">
      <alignment horizont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2"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8" fillId="33" borderId="152" applyNumberFormat="0" applyFon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63" fillId="0" borderId="151" applyNumberFormat="0" applyFont="0" applyBorder="0">
      <alignment horizontal="right"/>
    </xf>
    <xf numFmtId="1" fontId="171" fillId="26" borderId="151">
      <alignment horizontal="left"/>
    </xf>
    <xf numFmtId="41" fontId="6" fillId="0" borderId="0" applyFont="0" applyFill="0" applyBorder="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4" fontId="195" fillId="37" borderId="154" applyNumberFormat="0" applyProtection="0">
      <alignment horizontal="left" vertical="center" indent="1"/>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176" fontId="95" fillId="30" borderId="151">
      <alignment horizontal="right" vertical="center"/>
      <protection locked="0"/>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37" fontId="43" fillId="0" borderId="29"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35" fillId="27" borderId="153"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4" fontId="196" fillId="38" borderId="155" applyNumberFormat="0" applyProtection="0">
      <alignment horizontal="left" vertical="center" indent="1"/>
    </xf>
    <xf numFmtId="10" fontId="67" fillId="30" borderId="151" applyNumberFormat="0" applyBorder="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1" fontId="125" fillId="26" borderId="32">
      <alignment horizontal="center"/>
    </xf>
    <xf numFmtId="0" fontId="181" fillId="27" borderId="153" applyNumberFormat="0" applyAlignment="0" applyProtection="0"/>
    <xf numFmtId="0" fontId="77" fillId="27"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4" fontId="197" fillId="35" borderId="154" applyNumberFormat="0" applyProtection="0">
      <alignment horizontal="righ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37" fontId="43" fillId="0" borderId="29"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 fontId="171" fillId="26" borderId="151">
      <alignment horizontal="left"/>
    </xf>
    <xf numFmtId="4" fontId="196" fillId="38" borderId="155"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2" fillId="33" borderId="152" applyNumberFormat="0" applyFon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112" fillId="27" borderId="153"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176" fontId="95" fillId="30" borderId="151">
      <alignment horizontal="right" vertical="center"/>
      <protection locked="0"/>
    </xf>
    <xf numFmtId="0" fontId="77"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 fontId="171" fillId="26" borderId="151">
      <alignment horizontal="left"/>
    </xf>
    <xf numFmtId="190" fontId="8" fillId="0" borderId="151">
      <alignment horizontal="right" vertical="center" shrinkToFit="1"/>
    </xf>
    <xf numFmtId="176" fontId="47" fillId="0" borderId="151" applyFill="0" applyBorder="0" applyAlignment="0"/>
    <xf numFmtId="0" fontId="105" fillId="13"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4" fontId="194" fillId="35" borderId="154" applyNumberFormat="0" applyProtection="0">
      <alignment horizontal="right" vertical="center"/>
    </xf>
    <xf numFmtId="37" fontId="43" fillId="0" borderId="29"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90" fontId="8" fillId="0" borderId="151">
      <alignment horizontal="right" vertical="center" shrinkToFit="1"/>
    </xf>
    <xf numFmtId="1" fontId="171" fillId="26" borderId="151">
      <alignment horizontal="left"/>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81" fillId="27" borderId="153" applyNumberFormat="0" applyAlignment="0" applyProtection="0"/>
    <xf numFmtId="4" fontId="197" fillId="35" borderId="154" applyNumberFormat="0" applyProtection="0">
      <alignment horizontal="right" vertical="center"/>
    </xf>
    <xf numFmtId="190" fontId="8" fillId="0" borderId="151">
      <alignment horizontal="right" vertical="center" shrinkToFit="1"/>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1" fontId="82" fillId="0" borderId="151" applyFill="0" applyBorder="0">
      <alignment horizontal="center"/>
    </xf>
    <xf numFmtId="0" fontId="35" fillId="27" borderId="153" applyNumberFormat="0" applyAlignment="0" applyProtection="0">
      <alignment vertical="center"/>
    </xf>
    <xf numFmtId="190" fontId="8" fillId="0" borderId="151">
      <alignment horizontal="right" vertical="center" shrinkToFit="1"/>
    </xf>
    <xf numFmtId="0" fontId="43" fillId="0" borderId="157">
      <alignment vertical="justify" wrapText="1"/>
    </xf>
    <xf numFmtId="0" fontId="35"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76" fontId="47" fillId="0" borderId="151" applyFill="0" applyBorder="0" applyAlignment="0"/>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28" fillId="0" borderId="156" applyNumberFormat="0" applyFill="0" applyAlignment="0" applyProtection="0">
      <alignment vertical="center"/>
    </xf>
    <xf numFmtId="37" fontId="43" fillId="0" borderId="29"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163" fillId="0" borderId="151" applyNumberFormat="0" applyFont="0" applyBorder="0">
      <alignment horizontal="right"/>
    </xf>
    <xf numFmtId="0" fontId="112"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226" fontId="136" fillId="0" borderId="29" applyFill="0"/>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4" fontId="194" fillId="35" borderId="154" applyNumberFormat="0" applyProtection="0">
      <alignment horizontal="right" vertical="center"/>
    </xf>
    <xf numFmtId="176" fontId="47" fillId="0" borderId="151" applyFill="0" applyBorder="0" applyAlignment="0"/>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4" fontId="196" fillId="38" borderId="155"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48" fillId="27" borderId="150"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72" fillId="33" borderId="152" applyNumberFormat="0" applyFont="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 fontId="82" fillId="0" borderId="151" applyFill="0" applyBorder="0">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37" fontId="43" fillId="0" borderId="29" applyAlignment="0"/>
    <xf numFmtId="0" fontId="6" fillId="33" borderId="152" applyNumberFormat="0" applyFont="0" applyAlignment="0" applyProtection="0">
      <alignment vertical="center"/>
    </xf>
    <xf numFmtId="1" fontId="171" fillId="26" borderId="151">
      <alignment horizontal="left"/>
    </xf>
    <xf numFmtId="0" fontId="22" fillId="27" borderId="150" applyNumberFormat="0" applyAlignment="0" applyProtection="0">
      <alignment vertical="center"/>
    </xf>
    <xf numFmtId="0" fontId="22" fillId="27" borderId="150" applyNumberFormat="0" applyAlignment="0" applyProtection="0">
      <alignment vertical="center"/>
    </xf>
    <xf numFmtId="0" fontId="136" fillId="0" borderId="32">
      <alignment horizontal="left" vertical="center"/>
    </xf>
    <xf numFmtId="1" fontId="82" fillId="0" borderId="151" applyFill="0" applyBorder="0">
      <alignment horizontal="center"/>
    </xf>
    <xf numFmtId="0" fontId="163" fillId="0" borderId="151" applyNumberFormat="0" applyFont="0" applyBorder="0">
      <alignment horizontal="right"/>
    </xf>
    <xf numFmtId="0" fontId="181" fillId="27" borderId="153" applyNumberFormat="0" applyAlignment="0" applyProtection="0"/>
    <xf numFmtId="4" fontId="194" fillId="35" borderId="154" applyNumberFormat="0" applyProtection="0">
      <alignment horizontal="righ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112" fillId="27" borderId="153"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136" fillId="0" borderId="32">
      <alignment horizontal="left" vertical="center"/>
    </xf>
    <xf numFmtId="176" fontId="47" fillId="0" borderId="151" applyFill="0" applyBorder="0" applyAlignment="0"/>
    <xf numFmtId="0" fontId="35" fillId="27" borderId="153" applyNumberFormat="0" applyAlignment="0" applyProtection="0">
      <alignment vertical="center"/>
    </xf>
    <xf numFmtId="37" fontId="43" fillId="0" borderId="29" applyAlignment="0"/>
    <xf numFmtId="192" fontId="18" fillId="0" borderId="151" applyFont="0" applyBorder="0" applyAlignment="0">
      <alignment horizontal="center" vertical="center"/>
    </xf>
    <xf numFmtId="176" fontId="47" fillId="0" borderId="151" applyFill="0" applyBorder="0" applyAlignment="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 fontId="82" fillId="0" borderId="151" applyFill="0" applyBorder="0">
      <alignment horizontal="center"/>
    </xf>
    <xf numFmtId="0" fontId="22" fillId="27" borderId="150" applyNumberFormat="0" applyAlignment="0" applyProtection="0">
      <alignment vertical="center"/>
    </xf>
    <xf numFmtId="176" fontId="95" fillId="30" borderId="151">
      <alignment horizontal="right" vertical="center"/>
      <protection locked="0"/>
    </xf>
    <xf numFmtId="0" fontId="181" fillId="27" borderId="153"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22" fillId="27" borderId="150" applyNumberFormat="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1" fontId="82" fillId="0" borderId="151" applyFill="0" applyBorder="0">
      <alignment horizontal="center"/>
    </xf>
    <xf numFmtId="1" fontId="171" fillId="26" borderId="151">
      <alignment horizontal="left"/>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4" fontId="195" fillId="37" borderId="154" applyNumberFormat="0" applyProtection="0">
      <alignment horizontal="left" vertical="center" indent="1"/>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63" fillId="0" borderId="151" applyNumberFormat="0" applyFont="0" applyBorder="0">
      <alignment horizontal="right"/>
    </xf>
    <xf numFmtId="1" fontId="171" fillId="26" borderId="151">
      <alignment horizontal="left"/>
    </xf>
    <xf numFmtId="1" fontId="82" fillId="0" borderId="151" applyFill="0" applyBorder="0">
      <alignment horizontal="center"/>
    </xf>
    <xf numFmtId="1" fontId="171" fillId="26" borderId="151">
      <alignment horizontal="left"/>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112"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48" fillId="27" borderId="150" applyNumberFormat="0" applyAlignment="0" applyProtection="0"/>
    <xf numFmtId="0" fontId="148" fillId="27" borderId="150" applyNumberFormat="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35" fillId="27" borderId="153"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1" fontId="125" fillId="26" borderId="32">
      <alignment horizont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43" fillId="0" borderId="157">
      <alignment vertical="justify" wrapText="1"/>
    </xf>
    <xf numFmtId="0" fontId="6" fillId="33" borderId="152" applyNumberFormat="0" applyFon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63" fillId="0" borderId="151" applyNumberFormat="0" applyFont="0" applyBorder="0">
      <alignment horizontal="right"/>
    </xf>
    <xf numFmtId="0" fontId="105"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112" fillId="27" borderId="153" applyNumberFormat="0" applyAlignment="0" applyProtection="0">
      <alignment vertical="center"/>
    </xf>
    <xf numFmtId="4" fontId="194" fillId="35" borderId="154" applyNumberFormat="0" applyProtection="0">
      <alignment horizontal="right" vertical="center"/>
    </xf>
    <xf numFmtId="190" fontId="8" fillId="0" borderId="151">
      <alignment horizontal="right" vertical="center" shrinkToFit="1"/>
    </xf>
    <xf numFmtId="0" fontId="22" fillId="27" borderId="150"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81" fillId="27" borderId="153" applyNumberFormat="0" applyAlignment="0" applyProtection="0"/>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29" fillId="13"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81" fillId="27" borderId="153" applyNumberFormat="0" applyAlignment="0" applyProtection="0"/>
    <xf numFmtId="10" fontId="67" fillId="30" borderId="151" applyNumberFormat="0" applyBorder="0" applyAlignment="0" applyProtection="0"/>
    <xf numFmtId="176" fontId="95" fillId="30" borderId="151">
      <alignment horizontal="right" vertical="center"/>
      <protection locked="0"/>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181" fillId="27" borderId="153"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76" fontId="47" fillId="0" borderId="151" applyFill="0" applyBorder="0" applyAlignment="0"/>
    <xf numFmtId="1" fontId="171" fillId="26" borderId="151">
      <alignment horizontal="left"/>
    </xf>
    <xf numFmtId="192" fontId="18" fillId="0" borderId="151" applyFont="0" applyBorder="0" applyAlignment="0">
      <alignment horizontal="center" vertical="center"/>
    </xf>
    <xf numFmtId="1" fontId="82" fillId="0" borderId="151" applyFill="0" applyBorder="0">
      <alignment horizontal="center"/>
    </xf>
    <xf numFmtId="192" fontId="18" fillId="0" borderId="151" applyFont="0" applyBorder="0" applyAlignment="0">
      <alignment horizontal="center" vertical="center"/>
    </xf>
    <xf numFmtId="0" fontId="77"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90" fontId="8" fillId="0" borderId="151">
      <alignment horizontal="right" vertical="center" shrinkToFit="1"/>
    </xf>
    <xf numFmtId="192" fontId="18" fillId="0" borderId="151" applyFont="0" applyBorder="0" applyAlignment="0">
      <alignment horizontal="center"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4" fontId="194"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77" fillId="27" borderId="150"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0" fontId="8" fillId="33" borderId="152" applyNumberFormat="0" applyFon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105"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22"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163" fillId="0" borderId="151" applyNumberFormat="0" applyFont="0" applyBorder="0">
      <alignment horizontal="right"/>
    </xf>
    <xf numFmtId="4" fontId="195" fillId="37" borderId="154" applyNumberFormat="0" applyProtection="0">
      <alignment horizontal="left" vertical="center" indent="1"/>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176" fontId="47" fillId="0" borderId="151" applyFill="0" applyBorder="0" applyAlignment="0"/>
    <xf numFmtId="0" fontId="29"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0" fontId="148" fillId="27" borderId="150" applyNumberFormat="0" applyAlignment="0" applyProtection="0"/>
    <xf numFmtId="0" fontId="102" fillId="0" borderId="156" applyNumberFormat="0" applyFill="0" applyAlignment="0" applyProtection="0">
      <alignment vertical="center"/>
    </xf>
    <xf numFmtId="176" fontId="95" fillId="30" borderId="151">
      <alignment horizontal="right" vertical="center"/>
      <protection locked="0"/>
    </xf>
    <xf numFmtId="0" fontId="8" fillId="33" borderId="152" applyNumberFormat="0" applyFon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1" fontId="82" fillId="0" borderId="151" applyFill="0" applyBorder="0">
      <alignment horizont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 fontId="171" fillId="26" borderId="151">
      <alignment horizontal="left"/>
    </xf>
    <xf numFmtId="0" fontId="112" fillId="27" borderId="153" applyNumberFormat="0" applyAlignment="0" applyProtection="0">
      <alignment vertical="center"/>
    </xf>
    <xf numFmtId="176" fontId="95" fillId="30" borderId="151">
      <alignment horizontal="right" vertical="center"/>
      <protection locked="0"/>
    </xf>
    <xf numFmtId="176" fontId="47" fillId="0" borderId="151" applyFill="0" applyBorder="0" applyAlignment="0"/>
    <xf numFmtId="0" fontId="12" fillId="33" borderId="152" applyNumberFormat="0" applyFon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4" fontId="197" fillId="35" borderId="154" applyNumberFormat="0" applyProtection="0">
      <alignment horizontal="right" vertical="center"/>
    </xf>
    <xf numFmtId="1" fontId="82" fillId="0" borderId="151" applyFill="0" applyBorder="0">
      <alignment horizontal="center"/>
    </xf>
    <xf numFmtId="0" fontId="148" fillId="27" borderId="150" applyNumberFormat="0" applyAlignment="0" applyProtection="0"/>
    <xf numFmtId="1" fontId="82" fillId="0" borderId="151" applyFill="0" applyBorder="0">
      <alignment horizont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37" fontId="43" fillId="0" borderId="29"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36" fillId="0" borderId="32">
      <alignment horizontal="lef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226" fontId="136" fillId="0" borderId="29" applyFill="0"/>
    <xf numFmtId="4" fontId="195" fillId="37" borderId="154" applyNumberFormat="0" applyProtection="0">
      <alignment horizontal="left" vertical="center" indent="1"/>
    </xf>
    <xf numFmtId="0" fontId="22"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190" fontId="8" fillId="0" borderId="151">
      <alignment horizontal="right" vertical="center" shrinkToFit="1"/>
    </xf>
    <xf numFmtId="4" fontId="194" fillId="35" borderId="154" applyNumberFormat="0" applyProtection="0">
      <alignment horizontal="righ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226" fontId="136" fillId="0" borderId="29" applyFill="0"/>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48" fillId="27" borderId="150"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0" fontId="22" fillId="27" borderId="150" applyNumberFormat="0" applyAlignment="0" applyProtection="0">
      <alignment vertical="center"/>
    </xf>
    <xf numFmtId="0" fontId="105" fillId="13" borderId="150" applyNumberFormat="0" applyAlignment="0" applyProtection="0">
      <alignment vertical="center"/>
    </xf>
    <xf numFmtId="226" fontId="136" fillId="0" borderId="29" applyFill="0"/>
    <xf numFmtId="0" fontId="22"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190" fontId="8" fillId="0" borderId="151">
      <alignment horizontal="right" vertical="center" shrinkToFit="1"/>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112"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2" fillId="33" borderId="152" applyNumberFormat="0" applyFon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176" fontId="47" fillId="0" borderId="151" applyFill="0" applyBorder="0" applyAlignment="0"/>
    <xf numFmtId="226" fontId="136" fillId="0" borderId="29" applyFill="0"/>
    <xf numFmtId="192" fontId="18" fillId="0" borderId="151" applyFont="0" applyBorder="0" applyAlignment="0">
      <alignment horizontal="center"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125" fillId="26" borderId="32">
      <alignment horizontal="center"/>
    </xf>
    <xf numFmtId="0" fontId="35" fillId="27" borderId="153"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72" fillId="33" borderId="152" applyNumberFormat="0" applyFont="0" applyAlignment="0" applyProtection="0"/>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 fontId="171" fillId="26" borderId="151">
      <alignment horizontal="left"/>
    </xf>
    <xf numFmtId="0" fontId="163" fillId="0" borderId="151" applyNumberFormat="0" applyFont="0" applyBorder="0">
      <alignment horizontal="right"/>
    </xf>
    <xf numFmtId="0" fontId="163" fillId="0" borderId="151" applyNumberFormat="0" applyFont="0" applyBorder="0">
      <alignment horizontal="right"/>
    </xf>
    <xf numFmtId="1" fontId="171" fillId="26" borderId="151">
      <alignment horizontal="left"/>
    </xf>
    <xf numFmtId="4" fontId="197" fillId="35" borderId="154" applyNumberFormat="0" applyProtection="0">
      <alignment horizontal="right" vertical="center"/>
    </xf>
    <xf numFmtId="190" fontId="8" fillId="0" borderId="151">
      <alignment horizontal="right" vertical="center" shrinkToFit="1"/>
    </xf>
    <xf numFmtId="1" fontId="125" fillId="26" borderId="32">
      <alignment horizont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4" fontId="195" fillId="37" borderId="154" applyNumberFormat="0" applyProtection="0">
      <alignment horizontal="left" vertical="center" indent="1"/>
    </xf>
    <xf numFmtId="176" fontId="47" fillId="0" borderId="151" applyFill="0" applyBorder="0" applyAlignment="0"/>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 fontId="171" fillId="26" borderId="151">
      <alignment horizontal="left"/>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 fontId="171" fillId="26" borderId="151">
      <alignment horizontal="left"/>
    </xf>
    <xf numFmtId="0" fontId="102" fillId="0" borderId="156" applyNumberFormat="0" applyFill="0" applyAlignment="0" applyProtection="0">
      <alignment vertical="center"/>
    </xf>
    <xf numFmtId="190" fontId="8" fillId="0" borderId="151">
      <alignment horizontal="right" vertical="center" shrinkToFit="1"/>
    </xf>
    <xf numFmtId="0" fontId="136" fillId="0" borderId="32">
      <alignment horizontal="lef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10" fontId="67" fillId="30" borderId="151" applyNumberFormat="0" applyBorder="0" applyAlignment="0" applyProtection="0"/>
    <xf numFmtId="37" fontId="43" fillId="0" borderId="29" applyAlignment="0"/>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48" fillId="27" borderId="150"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176" fontId="95" fillId="30" borderId="151">
      <alignment horizontal="right" vertical="center"/>
      <protection locked="0"/>
    </xf>
    <xf numFmtId="0" fontId="105" fillId="13"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81" fillId="27" borderId="153" applyNumberFormat="0" applyAlignment="0" applyProtection="0"/>
    <xf numFmtId="1" fontId="82" fillId="0" borderId="151" applyFill="0" applyBorder="0">
      <alignment horizontal="center"/>
    </xf>
    <xf numFmtId="0" fontId="35"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176" fontId="47" fillId="0" borderId="151" applyFill="0" applyBorder="0" applyAlignment="0"/>
    <xf numFmtId="0" fontId="35" fillId="27" borderId="153" applyNumberFormat="0" applyAlignment="0" applyProtection="0">
      <alignment vertical="center"/>
    </xf>
    <xf numFmtId="0" fontId="105" fillId="13" borderId="150" applyNumberFormat="0" applyAlignment="0" applyProtection="0">
      <alignment vertical="center"/>
    </xf>
    <xf numFmtId="0" fontId="72" fillId="33" borderId="152" applyNumberFormat="0" applyFon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37" fontId="43" fillId="0" borderId="29" applyAlignment="0"/>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2" fillId="33" borderId="152" applyNumberFormat="0" applyFont="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70" fillId="0" borderId="149">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190" fontId="8" fillId="0" borderId="151">
      <alignment horizontal="right" vertical="center" shrinkToFit="1"/>
    </xf>
    <xf numFmtId="176" fontId="95" fillId="30" borderId="151">
      <alignment horizontal="right" vertical="center"/>
      <protection locked="0"/>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0" fontId="102" fillId="0" borderId="156" applyNumberFormat="0" applyFill="0" applyAlignment="0" applyProtection="0">
      <alignment vertical="center"/>
    </xf>
    <xf numFmtId="0" fontId="181" fillId="27" borderId="153" applyNumberFormat="0" applyAlignment="0" applyProtection="0"/>
    <xf numFmtId="0" fontId="6" fillId="33" borderId="152" applyNumberFormat="0" applyFon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4" fontId="197" fillId="35" borderId="154" applyNumberFormat="0" applyProtection="0">
      <alignment horizontal="right" vertical="center"/>
    </xf>
    <xf numFmtId="0" fontId="102" fillId="0" borderId="156" applyNumberFormat="0" applyFill="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1" fontId="82" fillId="0" borderId="151" applyFill="0" applyBorder="0">
      <alignment horizontal="center"/>
    </xf>
    <xf numFmtId="0" fontId="22" fillId="27" borderId="150" applyNumberFormat="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1" fontId="82" fillId="0" borderId="151" applyFill="0" applyBorder="0">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0" fontId="105"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10" fontId="67" fillId="30" borderId="151" applyNumberFormat="0" applyBorder="0" applyAlignment="0" applyProtection="0"/>
    <xf numFmtId="176" fontId="47" fillId="0" borderId="151" applyFill="0" applyBorder="0" applyAlignment="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 fontId="171" fillId="26" borderId="151">
      <alignment horizontal="left"/>
    </xf>
    <xf numFmtId="0" fontId="22" fillId="27" borderId="150" applyNumberFormat="0" applyAlignment="0" applyProtection="0">
      <alignment vertical="center"/>
    </xf>
    <xf numFmtId="0" fontId="6" fillId="33" borderId="152" applyNumberFormat="0" applyFon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81" fillId="27" borderId="153" applyNumberFormat="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190" fontId="8" fillId="0" borderId="151">
      <alignment horizontal="right" vertical="center" shrinkToFit="1"/>
    </xf>
    <xf numFmtId="0" fontId="28" fillId="0" borderId="156" applyNumberFormat="0" applyFill="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0" fontId="181" fillId="27" borderId="153" applyNumberFormat="0" applyAlignment="0" applyProtection="0"/>
    <xf numFmtId="0" fontId="112"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8" fillId="33" borderId="152" applyNumberFormat="0" applyFon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1" fontId="171" fillId="26" borderId="151">
      <alignment horizontal="left"/>
    </xf>
    <xf numFmtId="4" fontId="194" fillId="35" borderId="154" applyNumberFormat="0" applyProtection="0">
      <alignment horizontal="right" vertical="center"/>
    </xf>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192" fontId="18" fillId="0" borderId="151" applyFont="0" applyBorder="0" applyAlignment="0">
      <alignment horizontal="center" vertical="center"/>
    </xf>
    <xf numFmtId="190" fontId="8" fillId="0" borderId="151">
      <alignment horizontal="right" vertical="center" shrinkToFit="1"/>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87" fillId="30" borderId="149"/>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02"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0" fontId="29"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105" fillId="13" borderId="150"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 fontId="171" fillId="26" borderId="151">
      <alignment horizontal="left"/>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1" fontId="125" fillId="26" borderId="32">
      <alignment horizontal="center"/>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1" fontId="171" fillId="26" borderId="151">
      <alignment horizontal="left"/>
    </xf>
    <xf numFmtId="10" fontId="67" fillId="30" borderId="151" applyNumberFormat="0" applyBorder="0" applyAlignment="0" applyProtection="0"/>
    <xf numFmtId="4" fontId="197" fillId="35" borderId="154" applyNumberFormat="0" applyProtection="0">
      <alignment horizontal="righ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12" fillId="33" borderId="152" applyNumberFormat="0" applyFon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176" fontId="95" fillId="30" borderId="151">
      <alignment horizontal="right" vertical="center"/>
      <protection locked="0"/>
    </xf>
    <xf numFmtId="0" fontId="112" fillId="27" borderId="153"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4" fontId="194" fillId="35" borderId="154" applyNumberFormat="0" applyProtection="0">
      <alignment horizontal="right" vertical="center"/>
    </xf>
    <xf numFmtId="0" fontId="6" fillId="33" borderId="152" applyNumberFormat="0" applyFont="0" applyAlignment="0" applyProtection="0">
      <alignment vertical="center"/>
    </xf>
    <xf numFmtId="37" fontId="43" fillId="0" borderId="29" applyAlignment="0"/>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77" fillId="27"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36" fillId="0" borderId="32">
      <alignment horizontal="lef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4" fontId="194" fillId="35" borderId="154" applyNumberFormat="0" applyProtection="0">
      <alignment horizontal="right" vertical="center"/>
    </xf>
    <xf numFmtId="0" fontId="181" fillId="27" borderId="153"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1" fontId="125" fillId="26" borderId="32">
      <alignment horizontal="center"/>
    </xf>
    <xf numFmtId="4" fontId="195" fillId="37" borderId="154" applyNumberFormat="0" applyProtection="0">
      <alignment horizontal="left" vertical="center" indent="1"/>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36" fillId="0" borderId="32">
      <alignment horizontal="lef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226" fontId="136" fillId="0" borderId="29" applyFill="0"/>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4" fontId="194" fillId="35" borderId="154" applyNumberFormat="0" applyProtection="0">
      <alignment horizontal="righ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0" fontId="148" fillId="27" borderId="150" applyNumberFormat="0" applyAlignment="0" applyProtection="0"/>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176" fontId="95" fillId="30" borderId="151">
      <alignment horizontal="right" vertical="center"/>
      <protection locked="0"/>
    </xf>
    <xf numFmtId="4" fontId="196" fillId="38" borderId="155"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226" fontId="136" fillId="0" borderId="29" applyFill="0"/>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4" fontId="194" fillId="35" borderId="154" applyNumberFormat="0" applyProtection="0">
      <alignment horizontal="righ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37" fontId="43" fillId="0" borderId="29" applyAlignment="0"/>
    <xf numFmtId="1" fontId="171" fillId="26" borderId="151">
      <alignment horizontal="left"/>
    </xf>
    <xf numFmtId="1" fontId="82" fillId="0" borderId="151" applyFill="0" applyBorder="0">
      <alignment horizontal="center"/>
    </xf>
    <xf numFmtId="1" fontId="82" fillId="0" borderId="151" applyFill="0" applyBorder="0">
      <alignment horizont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48" fillId="27" borderId="150" applyNumberFormat="0" applyAlignment="0" applyProtection="0"/>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81" fillId="27" borderId="153" applyNumberFormat="0" applyAlignment="0" applyProtection="0"/>
    <xf numFmtId="0" fontId="29" fillId="13" borderId="150"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0" fontId="67" fillId="30" borderId="151" applyNumberFormat="0" applyBorder="0" applyAlignment="0" applyProtection="0"/>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37" fontId="43" fillId="0" borderId="29" applyAlignment="0"/>
    <xf numFmtId="0" fontId="105"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1" fontId="171" fillId="26" borderId="151">
      <alignment horizontal="left"/>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12" fillId="27" borderId="153" applyNumberFormat="0" applyAlignment="0" applyProtection="0">
      <alignment vertical="center"/>
    </xf>
    <xf numFmtId="176" fontId="47" fillId="0" borderId="151" applyFill="0" applyBorder="0" applyAlignment="0"/>
    <xf numFmtId="0" fontId="29" fillId="13" borderId="150"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4" fontId="197" fillId="35" borderId="154" applyNumberFormat="0" applyProtection="0">
      <alignment horizontal="right" vertical="center"/>
    </xf>
    <xf numFmtId="0" fontId="28"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1" fontId="82" fillId="0" borderId="151" applyFill="0" applyBorder="0">
      <alignment horizont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37" fontId="43" fillId="0" borderId="29"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48" fillId="27" borderId="150" applyNumberFormat="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190" fontId="8" fillId="0" borderId="151">
      <alignment horizontal="right" vertical="center" shrinkToFit="1"/>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92" fontId="18" fillId="0" borderId="151" applyFont="0" applyBorder="0" applyAlignment="0">
      <alignment horizontal="center" vertical="center"/>
    </xf>
    <xf numFmtId="0" fontId="148" fillId="27" borderId="150" applyNumberFormat="0" applyAlignment="0" applyProtection="0"/>
    <xf numFmtId="0" fontId="6" fillId="33" borderId="152" applyNumberFormat="0" applyFon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105" fillId="13" borderId="150" applyNumberFormat="0" applyAlignment="0" applyProtection="0">
      <alignment vertical="center"/>
    </xf>
    <xf numFmtId="176" fontId="95" fillId="30" borderId="151">
      <alignment horizontal="right" vertical="center"/>
      <protection locked="0"/>
    </xf>
    <xf numFmtId="1" fontId="82" fillId="0" borderId="151" applyFill="0" applyBorder="0">
      <alignment horizontal="center"/>
    </xf>
    <xf numFmtId="4" fontId="196" fillId="38" borderId="155" applyNumberFormat="0" applyProtection="0">
      <alignment horizontal="left" vertical="center" indent="1"/>
    </xf>
    <xf numFmtId="176" fontId="95" fillId="30" borderId="151">
      <alignment horizontal="right" vertical="center"/>
      <protection locked="0"/>
    </xf>
    <xf numFmtId="0" fontId="148" fillId="27" borderId="150" applyNumberFormat="0" applyAlignment="0" applyProtection="0"/>
    <xf numFmtId="0" fontId="112" fillId="27" borderId="153"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37" fontId="43" fillId="0" borderId="29" applyAlignment="0"/>
    <xf numFmtId="4" fontId="196" fillId="38" borderId="155" applyNumberFormat="0" applyProtection="0">
      <alignment horizontal="left" vertical="center" indent="1"/>
    </xf>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76" fontId="47" fillId="0" borderId="151" applyFill="0" applyBorder="0" applyAlignment="0"/>
    <xf numFmtId="1" fontId="171" fillId="26" borderId="151">
      <alignment horizontal="left"/>
    </xf>
    <xf numFmtId="0" fontId="29" fillId="13"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 fontId="171" fillId="26" borderId="151">
      <alignment horizontal="left"/>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176" fontId="95" fillId="30" borderId="151">
      <alignment horizontal="right" vertical="center"/>
      <protection locked="0"/>
    </xf>
    <xf numFmtId="0" fontId="43" fillId="0" borderId="157">
      <alignment vertical="justify" wrapText="1"/>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 fontId="125" fillId="26" borderId="32">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1" fontId="82" fillId="0" borderId="151" applyFill="0" applyBorder="0">
      <alignment horizont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43" fillId="0" borderId="157">
      <alignment vertical="justify" wrapText="1"/>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4" fontId="197" fillId="35" borderId="154" applyNumberFormat="0" applyProtection="0">
      <alignment horizontal="right" vertical="center"/>
    </xf>
    <xf numFmtId="0" fontId="148" fillId="27" borderId="150"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226" fontId="136" fillId="0" borderId="29" applyFill="0"/>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29" fillId="13" borderId="150" applyNumberFormat="0" applyAlignment="0" applyProtection="0">
      <alignment vertical="center"/>
    </xf>
    <xf numFmtId="0" fontId="35"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4" fontId="196" fillId="38" borderId="155" applyNumberFormat="0" applyProtection="0">
      <alignment horizontal="left" vertical="center" indent="1"/>
    </xf>
    <xf numFmtId="0" fontId="112" fillId="27" borderId="153"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1" fontId="171" fillId="26" borderId="151">
      <alignment horizontal="left"/>
    </xf>
    <xf numFmtId="190" fontId="8" fillId="0" borderId="151">
      <alignment horizontal="right" vertical="center" shrinkToFit="1"/>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28" fillId="0" borderId="156" applyNumberFormat="0" applyFill="0" applyAlignment="0" applyProtection="0">
      <alignment vertical="center"/>
    </xf>
    <xf numFmtId="1" fontId="171" fillId="26" borderId="151">
      <alignment horizontal="left"/>
    </xf>
    <xf numFmtId="4" fontId="195" fillId="37" borderId="154" applyNumberFormat="0" applyProtection="0">
      <alignment horizontal="left" vertical="center" indent="1"/>
    </xf>
    <xf numFmtId="4" fontId="194" fillId="35" borderId="154" applyNumberFormat="0" applyProtection="0">
      <alignment horizontal="right" vertical="center"/>
    </xf>
    <xf numFmtId="0" fontId="77" fillId="27" borderId="150" applyNumberFormat="0" applyAlignment="0" applyProtection="0">
      <alignment vertical="center"/>
    </xf>
    <xf numFmtId="1" fontId="171" fillId="26" borderId="151">
      <alignment horizontal="left"/>
    </xf>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1" fontId="125" fillId="26" borderId="32">
      <alignment horizont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36" fillId="0" borderId="32">
      <alignment horizontal="lef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8" fillId="33" borderId="152" applyNumberFormat="0" applyFon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4" fontId="194" fillId="35" borderId="154" applyNumberFormat="0" applyProtection="0">
      <alignment horizontal="righ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176" fontId="95" fillId="30" borderId="151">
      <alignment horizontal="right" vertical="center"/>
      <protection locked="0"/>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37" fontId="43" fillId="0" borderId="29" applyAlignment="0"/>
    <xf numFmtId="4" fontId="196" fillId="38" borderId="155" applyNumberFormat="0" applyProtection="0">
      <alignment horizontal="left" vertical="center" indent="1"/>
    </xf>
    <xf numFmtId="0" fontId="148" fillId="27" borderId="150" applyNumberFormat="0" applyAlignment="0" applyProtection="0"/>
    <xf numFmtId="0" fontId="28" fillId="0" borderId="156" applyNumberFormat="0" applyFill="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81" fillId="27" borderId="153"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48" fillId="27" borderId="150" applyNumberFormat="0" applyAlignment="0" applyProtection="0"/>
    <xf numFmtId="0" fontId="12" fillId="33" borderId="152" applyNumberFormat="0" applyFon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4" fontId="196" fillId="38" borderId="155" applyNumberFormat="0" applyProtection="0">
      <alignment horizontal="left" vertical="center" indent="1"/>
    </xf>
    <xf numFmtId="1" fontId="171" fillId="26" borderId="151">
      <alignment horizontal="left"/>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43" fillId="0" borderId="157">
      <alignment vertical="justify" wrapText="1"/>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76" fontId="95" fillId="30" borderId="151">
      <alignment horizontal="right" vertical="center"/>
      <protection locked="0"/>
    </xf>
    <xf numFmtId="0" fontId="105" fillId="13"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102" fillId="0" borderId="156" applyNumberFormat="0" applyFill="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226" fontId="136" fillId="0" borderId="29" applyFill="0"/>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176" fontId="95" fillId="30" borderId="151">
      <alignment horizontal="right" vertical="center"/>
      <protection locked="0"/>
    </xf>
    <xf numFmtId="4" fontId="194" fillId="35" borderId="154" applyNumberFormat="0" applyProtection="0">
      <alignment horizontal="righ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176" fontId="47" fillId="0" borderId="151" applyFill="0" applyBorder="0" applyAlignment="0"/>
    <xf numFmtId="190" fontId="8" fillId="0" borderId="151">
      <alignment horizontal="right" vertical="center" shrinkToFit="1"/>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25" fillId="26" borderId="32">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48" fillId="27" borderId="150" applyNumberFormat="0" applyAlignment="0" applyProtection="0"/>
    <xf numFmtId="1" fontId="171" fillId="26" borderId="151">
      <alignment horizontal="left"/>
    </xf>
    <xf numFmtId="190" fontId="8" fillId="0" borderId="151">
      <alignment horizontal="right" vertical="center" shrinkToFit="1"/>
    </xf>
    <xf numFmtId="0" fontId="105" fillId="13" borderId="150" applyNumberFormat="0" applyAlignment="0" applyProtection="0">
      <alignment vertical="center"/>
    </xf>
    <xf numFmtId="192" fontId="18" fillId="0" borderId="151" applyFont="0" applyBorder="0" applyAlignment="0">
      <alignment horizontal="center" vertical="center"/>
    </xf>
    <xf numFmtId="0" fontId="12" fillId="33" borderId="152" applyNumberFormat="0" applyFont="0" applyAlignment="0" applyProtection="0">
      <alignment vertical="center"/>
    </xf>
    <xf numFmtId="0" fontId="72" fillId="33" borderId="152" applyNumberFormat="0" applyFon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136" fillId="0" borderId="32">
      <alignment horizontal="left" vertical="center"/>
    </xf>
    <xf numFmtId="176" fontId="47" fillId="0" borderId="151" applyFill="0" applyBorder="0" applyAlignment="0"/>
    <xf numFmtId="4" fontId="197" fillId="35" borderId="154" applyNumberFormat="0" applyProtection="0">
      <alignment horizontal="righ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112"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10" fontId="67" fillId="30" borderId="151" applyNumberFormat="0" applyBorder="0" applyAlignment="0" applyProtection="0"/>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81" fillId="27" borderId="153"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105" fillId="13" borderId="150" applyNumberFormat="0" applyAlignment="0" applyProtection="0">
      <alignment vertical="center"/>
    </xf>
    <xf numFmtId="1" fontId="82" fillId="0" borderId="151" applyFill="0" applyBorder="0">
      <alignment horizontal="center"/>
    </xf>
    <xf numFmtId="190" fontId="8" fillId="0" borderId="151">
      <alignment horizontal="right" vertical="center" shrinkToFit="1"/>
    </xf>
    <xf numFmtId="176" fontId="47" fillId="0" borderId="151" applyFill="0" applyBorder="0" applyAlignment="0"/>
    <xf numFmtId="0" fontId="181" fillId="27" borderId="153" applyNumberFormat="0" applyAlignment="0" applyProtection="0"/>
    <xf numFmtId="0" fontId="148" fillId="27" borderId="150" applyNumberFormat="0" applyAlignment="0" applyProtection="0"/>
    <xf numFmtId="0" fontId="28" fillId="0" borderId="156" applyNumberFormat="0" applyFill="0" applyAlignment="0" applyProtection="0">
      <alignment vertical="center"/>
    </xf>
    <xf numFmtId="0" fontId="174" fillId="0" borderId="149"/>
    <xf numFmtId="176" fontId="47" fillId="0" borderId="151" applyFill="0" applyBorder="0" applyAlignment="0"/>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6" fillId="33" borderId="152" applyNumberFormat="0" applyFon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10" fontId="67" fillId="30" borderId="151" applyNumberFormat="0" applyBorder="0" applyAlignment="0" applyProtection="0"/>
    <xf numFmtId="176" fontId="47" fillId="0" borderId="151" applyFill="0" applyBorder="0" applyAlignment="0"/>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72" fillId="33" borderId="152" applyNumberFormat="0" applyFont="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2" fillId="33" borderId="152" applyNumberFormat="0" applyFon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176" fontId="95" fillId="30" borderId="151">
      <alignment horizontal="right" vertical="center"/>
      <protection locked="0"/>
    </xf>
    <xf numFmtId="0" fontId="181" fillId="27" borderId="153" applyNumberFormat="0" applyAlignment="0" applyProtection="0"/>
    <xf numFmtId="176" fontId="47" fillId="0" borderId="151" applyFill="0" applyBorder="0" applyAlignment="0"/>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125" fillId="26" borderId="32">
      <alignment horizontal="center"/>
    </xf>
    <xf numFmtId="4" fontId="197" fillId="35" borderId="154" applyNumberFormat="0" applyProtection="0">
      <alignment horizontal="right" vertical="center"/>
    </xf>
    <xf numFmtId="0" fontId="22" fillId="27"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74" fillId="0" borderId="149"/>
    <xf numFmtId="176" fontId="95" fillId="30" borderId="151">
      <alignment horizontal="right" vertical="center"/>
      <protection locked="0"/>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1" fontId="171" fillId="26" borderId="151">
      <alignment horizontal="left"/>
    </xf>
    <xf numFmtId="1" fontId="125" fillId="26" borderId="32">
      <alignment horizontal="center"/>
    </xf>
    <xf numFmtId="4" fontId="196" fillId="38" borderId="155" applyNumberFormat="0" applyProtection="0">
      <alignment horizontal="left" vertical="center" indent="1"/>
    </xf>
    <xf numFmtId="0" fontId="77" fillId="27" borderId="150" applyNumberFormat="0" applyAlignment="0" applyProtection="0">
      <alignment vertical="center"/>
    </xf>
    <xf numFmtId="1" fontId="82" fillId="0" borderId="151" applyFill="0" applyBorder="0">
      <alignment horizontal="center"/>
    </xf>
    <xf numFmtId="1" fontId="171" fillId="26" borderId="151">
      <alignment horizontal="left"/>
    </xf>
    <xf numFmtId="192" fontId="18" fillId="0" borderId="151" applyFont="0" applyBorder="0" applyAlignment="0">
      <alignment horizontal="center"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25" fillId="26" borderId="32">
      <alignment horizont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226" fontId="136" fillId="0" borderId="29" applyFill="0"/>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192" fontId="18" fillId="0" borderId="151" applyFont="0" applyBorder="0" applyAlignment="0">
      <alignment horizontal="center"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22"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1" fontId="82" fillId="0" borderId="151" applyFill="0" applyBorder="0">
      <alignment horizontal="center"/>
    </xf>
    <xf numFmtId="4" fontId="195" fillId="37" borderId="154" applyNumberFormat="0" applyProtection="0">
      <alignment horizontal="left" vertical="center" indent="1"/>
    </xf>
    <xf numFmtId="37" fontId="43" fillId="0" borderId="29" applyAlignment="0"/>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37" fontId="43" fillId="0" borderId="29" applyAlignment="0"/>
    <xf numFmtId="0" fontId="148" fillId="27" borderId="150" applyNumberFormat="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37" fontId="43" fillId="0" borderId="29" applyAlignment="0"/>
    <xf numFmtId="1" fontId="171" fillId="26" borderId="151">
      <alignment horizontal="left"/>
    </xf>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35" fillId="27" borderId="153" applyNumberFormat="0" applyAlignment="0" applyProtection="0">
      <alignment vertical="center"/>
    </xf>
    <xf numFmtId="192" fontId="18" fillId="0" borderId="151" applyFont="0" applyBorder="0" applyAlignment="0">
      <alignment horizontal="center" vertical="center"/>
    </xf>
    <xf numFmtId="0" fontId="163" fillId="0" borderId="151" applyNumberFormat="0" applyFont="0" applyBorder="0">
      <alignment horizontal="right"/>
    </xf>
    <xf numFmtId="0" fontId="22"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1" fontId="82" fillId="0" borderId="151" applyFill="0" applyBorder="0">
      <alignment horizontal="center"/>
    </xf>
    <xf numFmtId="0" fontId="28" fillId="0" borderId="156" applyNumberFormat="0" applyFill="0" applyAlignment="0" applyProtection="0">
      <alignment vertical="center"/>
    </xf>
    <xf numFmtId="176" fontId="47" fillId="0" borderId="151" applyFill="0" applyBorder="0" applyAlignment="0"/>
    <xf numFmtId="0" fontId="181" fillId="27" borderId="153" applyNumberFormat="0" applyAlignment="0" applyProtection="0"/>
    <xf numFmtId="0" fontId="35"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12" fillId="33" borderId="152" applyNumberFormat="0" applyFont="0" applyAlignment="0" applyProtection="0">
      <alignment vertical="center"/>
    </xf>
    <xf numFmtId="0" fontId="22" fillId="27" borderId="150" applyNumberFormat="0" applyAlignment="0" applyProtection="0">
      <alignment vertical="center"/>
    </xf>
    <xf numFmtId="226" fontId="136" fillId="0" borderId="29" applyFill="0"/>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112" fillId="27" borderId="153" applyNumberForma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29" fillId="13" borderId="150" applyNumberFormat="0" applyAlignment="0" applyProtection="0">
      <alignment vertical="center"/>
    </xf>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1" fontId="125" fillId="26" borderId="32">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0" fillId="0" borderId="149">
      <alignment vertical="center"/>
    </xf>
    <xf numFmtId="0" fontId="102" fillId="0" borderId="156" applyNumberFormat="0" applyFill="0" applyAlignment="0" applyProtection="0">
      <alignment vertical="center"/>
    </xf>
    <xf numFmtId="176" fontId="47" fillId="0" borderId="151" applyFill="0" applyBorder="0" applyAlignment="0"/>
    <xf numFmtId="0" fontId="181" fillId="27" borderId="153" applyNumberFormat="0" applyAlignment="0" applyProtection="0"/>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43" fillId="0" borderId="157">
      <alignment vertical="justify" wrapText="1"/>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4" fontId="197" fillId="35" borderId="154" applyNumberFormat="0" applyProtection="0">
      <alignment horizontal="righ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48" fillId="27" borderId="150" applyNumberFormat="0" applyAlignment="0" applyProtection="0"/>
    <xf numFmtId="0" fontId="72" fillId="33" borderId="152" applyNumberFormat="0" applyFont="0" applyAlignment="0" applyProtection="0"/>
    <xf numFmtId="0" fontId="77" fillId="27" borderId="150" applyNumberFormat="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43" fillId="0" borderId="157">
      <alignment vertical="justify" wrapText="1"/>
    </xf>
    <xf numFmtId="0" fontId="163" fillId="0" borderId="151" applyNumberFormat="0" applyFont="0" applyBorder="0">
      <alignment horizontal="right"/>
    </xf>
    <xf numFmtId="4" fontId="196" fillId="38" borderId="155" applyNumberFormat="0" applyProtection="0">
      <alignment horizontal="left" vertical="center" indent="1"/>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4" fontId="194" fillId="35" borderId="154" applyNumberFormat="0" applyProtection="0">
      <alignment horizontal="righ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35" fillId="27" borderId="153" applyNumberFormat="0" applyAlignment="0" applyProtection="0">
      <alignment vertical="center"/>
    </xf>
    <xf numFmtId="37" fontId="43" fillId="0" borderId="29" applyAlignment="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37" fontId="43" fillId="0" borderId="29" applyAlignment="0"/>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9" fillId="13" borderId="150" applyNumberFormat="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4" fontId="195" fillId="37" borderId="154" applyNumberFormat="0" applyProtection="0">
      <alignment horizontal="left" vertical="center" indent="1"/>
    </xf>
    <xf numFmtId="0" fontId="181" fillId="27" borderId="153" applyNumberFormat="0" applyAlignment="0" applyProtection="0"/>
    <xf numFmtId="0" fontId="22" fillId="27" borderId="150" applyNumberFormat="0" applyAlignment="0" applyProtection="0">
      <alignment vertical="center"/>
    </xf>
    <xf numFmtId="4" fontId="194" fillId="35" borderId="154" applyNumberFormat="0" applyProtection="0">
      <alignment horizontal="right" vertical="center"/>
    </xf>
    <xf numFmtId="10" fontId="67" fillId="30" borderId="151" applyNumberFormat="0" applyBorder="0" applyAlignment="0" applyProtection="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4" fontId="194" fillId="35" borderId="154" applyNumberFormat="0" applyProtection="0">
      <alignment horizontal="righ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35" fillId="27" borderId="153"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1" fontId="82" fillId="0" borderId="151" applyFill="0" applyBorder="0">
      <alignment horizontal="center"/>
    </xf>
    <xf numFmtId="0" fontId="35" fillId="27" borderId="153" applyNumberFormat="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1" fontId="82" fillId="0" borderId="151" applyFill="0" applyBorder="0">
      <alignment horizontal="center"/>
    </xf>
    <xf numFmtId="1" fontId="82" fillId="0" borderId="151" applyFill="0" applyBorder="0">
      <alignment horizontal="center"/>
    </xf>
    <xf numFmtId="4" fontId="196" fillId="38" borderId="155" applyNumberFormat="0" applyProtection="0">
      <alignment horizontal="left" vertical="center" indent="1"/>
    </xf>
    <xf numFmtId="0" fontId="22" fillId="27"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0" fontId="148" fillId="27" borderId="150" applyNumberFormat="0" applyAlignment="0" applyProtection="0"/>
    <xf numFmtId="176" fontId="95" fillId="30" borderId="151">
      <alignment horizontal="right" vertical="center"/>
      <protection locked="0"/>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29" fillId="13" borderId="150" applyNumberFormat="0" applyAlignment="0" applyProtection="0">
      <alignment vertical="center"/>
    </xf>
    <xf numFmtId="0" fontId="72" fillId="33" borderId="152" applyNumberFormat="0" applyFont="0" applyAlignment="0" applyProtection="0"/>
    <xf numFmtId="1" fontId="82" fillId="0" borderId="151" applyFill="0" applyBorder="0">
      <alignment horizontal="center"/>
    </xf>
    <xf numFmtId="0" fontId="148" fillId="27" borderId="150" applyNumberFormat="0" applyAlignment="0" applyProtection="0"/>
    <xf numFmtId="176" fontId="95" fillId="30" borderId="151">
      <alignment horizontal="right" vertical="center"/>
      <protection locked="0"/>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0" fontId="6" fillId="33" borderId="152" applyNumberFormat="0" applyFont="0" applyAlignment="0" applyProtection="0">
      <alignment vertical="center"/>
    </xf>
    <xf numFmtId="192" fontId="18" fillId="0" borderId="151" applyFont="0" applyBorder="0" applyAlignment="0">
      <alignment horizontal="center"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63" fillId="0" borderId="151" applyNumberFormat="0" applyFont="0" applyBorder="0">
      <alignment horizontal="right"/>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105" fillId="13" borderId="150" applyNumberFormat="0" applyAlignment="0" applyProtection="0">
      <alignment vertical="center"/>
    </xf>
    <xf numFmtId="1" fontId="171" fillId="26" borderId="151">
      <alignment horizontal="left"/>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28" fillId="0" borderId="156" applyNumberFormat="0" applyFill="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22"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1" fontId="82" fillId="0" borderId="151" applyFill="0" applyBorder="0">
      <alignment horizontal="center"/>
    </xf>
    <xf numFmtId="0" fontId="112"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43" fillId="0" borderId="157">
      <alignment vertical="justify" wrapText="1"/>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 fontId="171" fillId="26" borderId="151">
      <alignment horizontal="left"/>
    </xf>
    <xf numFmtId="176" fontId="95" fillId="30" borderId="151">
      <alignment horizontal="right" vertical="center"/>
      <protection locked="0"/>
    </xf>
    <xf numFmtId="176" fontId="47" fillId="0" borderId="151" applyFill="0" applyBorder="0" applyAlignment="0"/>
    <xf numFmtId="10" fontId="67" fillId="30" borderId="151" applyNumberFormat="0" applyBorder="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105" fillId="13"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48" fillId="27" borderId="150" applyNumberFormat="0" applyAlignment="0" applyProtection="0"/>
    <xf numFmtId="0" fontId="102"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163" fillId="0" borderId="151" applyNumberFormat="0" applyFont="0" applyBorder="0">
      <alignment horizontal="right"/>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35" fillId="27" borderId="153" applyNumberFormat="0" applyAlignment="0" applyProtection="0">
      <alignment vertical="center"/>
    </xf>
    <xf numFmtId="0" fontId="181" fillId="27" borderId="153" applyNumberFormat="0" applyAlignment="0" applyProtection="0"/>
    <xf numFmtId="4" fontId="195" fillId="37" borderId="154" applyNumberFormat="0" applyProtection="0">
      <alignment horizontal="left" vertical="center" indent="1"/>
    </xf>
    <xf numFmtId="10" fontId="67" fillId="30" borderId="151" applyNumberFormat="0" applyBorder="0" applyAlignment="0" applyProtection="0"/>
    <xf numFmtId="176" fontId="47" fillId="0" borderId="151" applyFill="0" applyBorder="0" applyAlignment="0"/>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163" fillId="0" borderId="151" applyNumberFormat="0" applyFont="0" applyBorder="0">
      <alignment horizontal="right"/>
    </xf>
    <xf numFmtId="0" fontId="163" fillId="0" borderId="151" applyNumberFormat="0" applyFont="0" applyBorder="0">
      <alignment horizontal="right"/>
    </xf>
    <xf numFmtId="0" fontId="105"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48" fillId="27" borderId="150" applyNumberFormat="0" applyAlignment="0" applyProtection="0"/>
    <xf numFmtId="1" fontId="82" fillId="0" borderId="151" applyFill="0" applyBorder="0">
      <alignment horizont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1" fontId="82" fillId="0" borderId="151" applyFill="0" applyBorder="0">
      <alignment horizontal="center"/>
    </xf>
    <xf numFmtId="0" fontId="112" fillId="27" borderId="153" applyNumberFormat="0" applyAlignment="0" applyProtection="0">
      <alignment vertical="center"/>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1" fontId="171" fillId="26" borderId="151">
      <alignment horizontal="left"/>
    </xf>
    <xf numFmtId="10" fontId="67" fillId="30" borderId="151" applyNumberFormat="0" applyBorder="0" applyAlignment="0" applyProtection="0"/>
    <xf numFmtId="176" fontId="95" fillId="30" borderId="151">
      <alignment horizontal="right" vertical="center"/>
      <protection locked="0"/>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12" fillId="27" borderId="153"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63" fillId="0" borderId="151" applyNumberFormat="0" applyFont="0" applyBorder="0">
      <alignment horizontal="right"/>
    </xf>
    <xf numFmtId="10" fontId="67" fillId="30" borderId="151" applyNumberFormat="0" applyBorder="0" applyAlignment="0" applyProtection="0"/>
    <xf numFmtId="190" fontId="8" fillId="0" borderId="151">
      <alignment horizontal="right" vertical="center" shrinkToFit="1"/>
    </xf>
    <xf numFmtId="0" fontId="105" fillId="13" borderId="150" applyNumberFormat="0" applyAlignment="0" applyProtection="0">
      <alignment vertical="center"/>
    </xf>
    <xf numFmtId="0" fontId="136" fillId="0" borderId="32">
      <alignment horizontal="lef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 fontId="82" fillId="0" borderId="151" applyFill="0" applyBorder="0">
      <alignment horizontal="center"/>
    </xf>
    <xf numFmtId="0" fontId="163" fillId="0" borderId="151" applyNumberFormat="0" applyFont="0" applyBorder="0">
      <alignment horizontal="right"/>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190" fontId="8" fillId="0" borderId="151">
      <alignment horizontal="right" vertical="center" shrinkToFit="1"/>
    </xf>
    <xf numFmtId="37" fontId="43" fillId="0" borderId="29" applyAlignment="0"/>
    <xf numFmtId="4" fontId="194" fillId="35" borderId="154" applyNumberFormat="0" applyProtection="0">
      <alignment horizontal="right" vertical="center"/>
    </xf>
    <xf numFmtId="176" fontId="47" fillId="0" borderId="151" applyFill="0" applyBorder="0" applyAlignment="0"/>
    <xf numFmtId="0" fontId="112" fillId="27" borderId="153"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4" fontId="196" fillId="38" borderId="155" applyNumberFormat="0" applyProtection="0">
      <alignment horizontal="left" vertical="center" indent="1"/>
    </xf>
    <xf numFmtId="0" fontId="77" fillId="27" borderId="150" applyNumberFormat="0" applyAlignment="0" applyProtection="0">
      <alignment vertical="center"/>
    </xf>
    <xf numFmtId="4" fontId="197" fillId="35" borderId="154" applyNumberFormat="0" applyProtection="0">
      <alignment horizontal="right" vertical="center"/>
    </xf>
    <xf numFmtId="4" fontId="194" fillId="35" borderId="154" applyNumberFormat="0" applyProtection="0">
      <alignment horizontal="right" vertical="center"/>
    </xf>
    <xf numFmtId="0" fontId="35" fillId="27" borderId="153" applyNumberFormat="0" applyAlignment="0" applyProtection="0">
      <alignment vertical="center"/>
    </xf>
    <xf numFmtId="1" fontId="171" fillId="26" borderId="151">
      <alignment horizontal="left"/>
    </xf>
    <xf numFmtId="0" fontId="6" fillId="33" borderId="152" applyNumberFormat="0" applyFon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148" fillId="27" borderId="150" applyNumberFormat="0" applyAlignment="0" applyProtection="0"/>
    <xf numFmtId="176" fontId="47" fillId="0" borderId="151" applyFill="0" applyBorder="0" applyAlignment="0"/>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1" fontId="82" fillId="0" borderId="151" applyFill="0" applyBorder="0">
      <alignment horizontal="center"/>
    </xf>
    <xf numFmtId="0" fontId="29"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25" fillId="26" borderId="32">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187" fillId="30" borderId="149"/>
    <xf numFmtId="4" fontId="197" fillId="35" borderId="154" applyNumberFormat="0" applyProtection="0">
      <alignment horizontal="righ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8" fillId="33" borderId="152" applyNumberFormat="0" applyFont="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4" fontId="197" fillId="35" borderId="154" applyNumberFormat="0" applyProtection="0">
      <alignment horizontal="right" vertical="center"/>
    </xf>
    <xf numFmtId="0" fontId="181" fillId="27" borderId="153" applyNumberFormat="0" applyAlignment="0" applyProtection="0"/>
    <xf numFmtId="0" fontId="29" fillId="13" borderId="150" applyNumberFormat="0" applyAlignment="0" applyProtection="0">
      <alignment vertical="center"/>
    </xf>
    <xf numFmtId="0" fontId="163" fillId="0" borderId="151" applyNumberFormat="0" applyFont="0" applyBorder="0">
      <alignment horizontal="right"/>
    </xf>
    <xf numFmtId="192" fontId="18" fillId="0" borderId="151" applyFont="0" applyBorder="0" applyAlignment="0">
      <alignment horizontal="center" vertical="center"/>
    </xf>
    <xf numFmtId="0" fontId="105" fillId="13"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1" fontId="82" fillId="0" borderId="151" applyFill="0" applyBorder="0">
      <alignment horizontal="center"/>
    </xf>
    <xf numFmtId="10" fontId="67" fillId="30" borderId="151" applyNumberFormat="0" applyBorder="0" applyAlignment="0" applyProtection="0"/>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176" fontId="47" fillId="0" borderId="151" applyFill="0" applyBorder="0" applyAlignment="0"/>
    <xf numFmtId="0" fontId="163" fillId="0" borderId="151" applyNumberFormat="0" applyFont="0" applyBorder="0">
      <alignment horizontal="right"/>
    </xf>
    <xf numFmtId="0" fontId="6" fillId="33" borderId="152" applyNumberFormat="0" applyFont="0" applyAlignment="0" applyProtection="0">
      <alignment vertical="center"/>
    </xf>
    <xf numFmtId="37" fontId="43" fillId="0" borderId="29" applyAlignment="0"/>
    <xf numFmtId="0" fontId="112" fillId="27" borderId="153"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8" fillId="33" borderId="152" applyNumberFormat="0" applyFont="0" applyAlignment="0" applyProtection="0">
      <alignment vertical="center"/>
    </xf>
    <xf numFmtId="0" fontId="136" fillId="0" borderId="32">
      <alignment horizontal="left" vertical="center"/>
    </xf>
    <xf numFmtId="1" fontId="171" fillId="26" borderId="151">
      <alignment horizontal="left"/>
    </xf>
    <xf numFmtId="0" fontId="22" fillId="27" borderId="150"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226" fontId="136" fillId="0" borderId="29" applyFill="0"/>
    <xf numFmtId="0" fontId="6" fillId="33" borderId="152" applyNumberFormat="0" applyFon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1" fontId="82" fillId="0" borderId="151" applyFill="0" applyBorder="0">
      <alignment horizontal="center"/>
    </xf>
    <xf numFmtId="0" fontId="35" fillId="27" borderId="153" applyNumberFormat="0" applyAlignment="0" applyProtection="0">
      <alignment vertical="center"/>
    </xf>
    <xf numFmtId="37" fontId="43" fillId="0" borderId="29" applyAlignment="0"/>
    <xf numFmtId="0" fontId="105" fillId="13" borderId="150"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4" fontId="196" fillId="38" borderId="155" applyNumberFormat="0" applyProtection="0">
      <alignment horizontal="left" vertical="center" indent="1"/>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48" fillId="27" borderId="150" applyNumberFormat="0" applyAlignment="0" applyProtection="0"/>
    <xf numFmtId="0" fontId="105" fillId="13" borderId="150" applyNumberFormat="0" applyAlignment="0" applyProtection="0">
      <alignment vertical="center"/>
    </xf>
    <xf numFmtId="10" fontId="67" fillId="30" borderId="151" applyNumberFormat="0" applyBorder="0" applyAlignment="0" applyProtection="0"/>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37" fontId="43" fillId="0" borderId="29" applyAlignment="0"/>
    <xf numFmtId="0" fontId="35"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0" fontId="22" fillId="27" borderId="150" applyNumberFormat="0" applyAlignment="0" applyProtection="0">
      <alignment vertical="center"/>
    </xf>
    <xf numFmtId="0" fontId="43" fillId="0" borderId="157">
      <alignment vertical="justify" wrapText="1"/>
    </xf>
    <xf numFmtId="4" fontId="197" fillId="35" borderId="154" applyNumberFormat="0" applyProtection="0">
      <alignment horizontal="righ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226" fontId="136" fillId="0" borderId="29" applyFill="0"/>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105" fillId="13" borderId="150" applyNumberFormat="0" applyAlignment="0" applyProtection="0">
      <alignment vertical="center"/>
    </xf>
    <xf numFmtId="0" fontId="29" fillId="13" borderId="150" applyNumberFormat="0" applyAlignment="0" applyProtection="0">
      <alignment vertical="center"/>
    </xf>
    <xf numFmtId="1" fontId="125" fillId="26" borderId="32">
      <alignment horizont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190" fontId="8" fillId="0" borderId="151">
      <alignment horizontal="right" vertical="center" shrinkToFit="1"/>
    </xf>
    <xf numFmtId="0" fontId="22"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192" fontId="18" fillId="0" borderId="151" applyFont="0" applyBorder="0" applyAlignment="0">
      <alignment horizontal="center" vertical="center"/>
    </xf>
    <xf numFmtId="0" fontId="77" fillId="27" borderId="150" applyNumberFormat="0" applyAlignment="0" applyProtection="0">
      <alignment vertical="center"/>
    </xf>
    <xf numFmtId="1" fontId="171" fillId="26" borderId="151">
      <alignment horizontal="left"/>
    </xf>
    <xf numFmtId="176" fontId="95" fillId="30" borderId="151">
      <alignment horizontal="right" vertical="center"/>
      <protection locked="0"/>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36" fillId="0" borderId="32">
      <alignment horizontal="left" vertical="center"/>
    </xf>
    <xf numFmtId="4" fontId="195" fillId="37" borderId="154" applyNumberFormat="0" applyProtection="0">
      <alignment horizontal="left" vertical="center" indent="1"/>
    </xf>
    <xf numFmtId="1" fontId="171" fillId="26" borderId="151">
      <alignment horizontal="left"/>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226" fontId="136" fillId="0" borderId="29" applyFill="0"/>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1" fontId="82" fillId="0" borderId="151" applyFill="0" applyBorder="0">
      <alignment horizont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43" fillId="0" borderId="157">
      <alignment vertical="justify" wrapText="1"/>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226" fontId="136" fillId="0" borderId="29" applyFill="0"/>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1" fontId="171" fillId="26" borderId="151">
      <alignment horizontal="left"/>
    </xf>
    <xf numFmtId="190" fontId="8" fillId="0" borderId="151">
      <alignment horizontal="right" vertical="center" shrinkToFit="1"/>
    </xf>
    <xf numFmtId="0" fontId="181" fillId="27" borderId="153" applyNumberFormat="0" applyAlignment="0" applyProtection="0"/>
    <xf numFmtId="0" fontId="112" fillId="27" borderId="153"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77" fillId="27"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192" fontId="18" fillId="0" borderId="151" applyFont="0" applyBorder="0" applyAlignment="0">
      <alignment horizontal="center" vertical="center"/>
    </xf>
    <xf numFmtId="0" fontId="6" fillId="33" borderId="152" applyNumberFormat="0" applyFont="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63" fillId="0" borderId="151" applyNumberFormat="0" applyFont="0" applyBorder="0">
      <alignment horizontal="right"/>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 fontId="125" fillId="26" borderId="32">
      <alignment horizontal="center"/>
    </xf>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0" fontId="72" fillId="33" borderId="152" applyNumberFormat="0" applyFont="0" applyAlignment="0" applyProtection="0"/>
    <xf numFmtId="4" fontId="195" fillId="37" borderId="154" applyNumberFormat="0" applyProtection="0">
      <alignment horizontal="left" vertical="center" indent="1"/>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176" fontId="47" fillId="0" borderId="151" applyFill="0" applyBorder="0" applyAlignment="0"/>
    <xf numFmtId="1" fontId="171" fillId="26" borderId="151">
      <alignment horizontal="left"/>
    </xf>
    <xf numFmtId="0" fontId="35"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181" fillId="27" borderId="153"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4" fontId="194" fillId="35" borderId="154" applyNumberFormat="0" applyProtection="0">
      <alignment horizontal="right" vertical="center"/>
    </xf>
    <xf numFmtId="4" fontId="195" fillId="37" borderId="154" applyNumberFormat="0" applyProtection="0">
      <alignment horizontal="left" vertical="center" indent="1"/>
    </xf>
    <xf numFmtId="0" fontId="148" fillId="27" borderId="150" applyNumberFormat="0" applyAlignment="0" applyProtection="0"/>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6" fillId="33" borderId="152" applyNumberFormat="0" applyFon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0" fontId="12" fillId="33" borderId="152" applyNumberFormat="0" applyFon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190" fontId="8" fillId="0" borderId="151">
      <alignment horizontal="right" vertical="center" shrinkToFit="1"/>
    </xf>
    <xf numFmtId="0" fontId="148" fillId="27" borderId="150" applyNumberFormat="0" applyAlignment="0" applyProtection="0"/>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176" fontId="95" fillId="30" borderId="151">
      <alignment horizontal="right" vertical="center"/>
      <protection locked="0"/>
    </xf>
    <xf numFmtId="1" fontId="171" fillId="26" borderId="151">
      <alignment horizontal="left"/>
    </xf>
    <xf numFmtId="0" fontId="102" fillId="0" borderId="156" applyNumberFormat="0" applyFill="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4" fontId="195" fillId="37" borderId="154" applyNumberFormat="0" applyProtection="0">
      <alignment horizontal="left" vertical="center" indent="1"/>
    </xf>
    <xf numFmtId="0" fontId="35" fillId="27" borderId="153"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4" fontId="194" fillId="35" borderId="154" applyNumberFormat="0" applyProtection="0">
      <alignment horizontal="right" vertical="center"/>
    </xf>
    <xf numFmtId="0" fontId="105" fillId="13" borderId="150" applyNumberFormat="0" applyAlignment="0" applyProtection="0">
      <alignment vertical="center"/>
    </xf>
    <xf numFmtId="0" fontId="181" fillId="27" borderId="153" applyNumberFormat="0" applyAlignment="0" applyProtection="0"/>
    <xf numFmtId="0" fontId="187" fillId="30" borderId="149"/>
    <xf numFmtId="0" fontId="148" fillId="27" borderId="150" applyNumberFormat="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36" fillId="0" borderId="32">
      <alignment horizontal="lef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136" fillId="0" borderId="32">
      <alignment horizontal="lef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4" fontId="197" fillId="35" borderId="154" applyNumberFormat="0" applyProtection="0">
      <alignment horizontal="righ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28"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2" fillId="33" borderId="152" applyNumberFormat="0" applyFon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0" fontId="163" fillId="0" borderId="151" applyNumberFormat="0" applyFont="0" applyBorder="0">
      <alignment horizontal="right"/>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35" fillId="27" borderId="153" applyNumberFormat="0" applyAlignment="0" applyProtection="0">
      <alignment vertical="center"/>
    </xf>
    <xf numFmtId="0" fontId="43" fillId="0" borderId="157">
      <alignment vertical="justify" wrapText="1"/>
    </xf>
    <xf numFmtId="1" fontId="171" fillId="26" borderId="151">
      <alignment horizontal="left"/>
    </xf>
    <xf numFmtId="0" fontId="181" fillId="27" borderId="153" applyNumberFormat="0" applyAlignment="0" applyProtection="0"/>
    <xf numFmtId="0" fontId="22" fillId="27" borderId="150" applyNumberFormat="0" applyAlignment="0" applyProtection="0">
      <alignment vertical="center"/>
    </xf>
    <xf numFmtId="1" fontId="171" fillId="26" borderId="151">
      <alignment horizontal="left"/>
    </xf>
    <xf numFmtId="1" fontId="171" fillId="26" borderId="151">
      <alignment horizontal="left"/>
    </xf>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0" fontId="105"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2"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8" fillId="33" borderId="152" applyNumberFormat="0" applyFon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2" fillId="27" borderId="150" applyNumberFormat="0" applyAlignment="0" applyProtection="0">
      <alignment vertical="center"/>
    </xf>
    <xf numFmtId="1" fontId="171" fillId="26" borderId="151">
      <alignment horizontal="left"/>
    </xf>
    <xf numFmtId="190" fontId="8" fillId="0" borderId="151">
      <alignment horizontal="right" vertical="center" shrinkToFit="1"/>
    </xf>
    <xf numFmtId="4" fontId="196" fillId="38" borderId="155" applyNumberFormat="0" applyProtection="0">
      <alignment horizontal="left" vertical="center" indent="1"/>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63" fillId="0" borderId="151" applyNumberFormat="0" applyFont="0" applyBorder="0">
      <alignment horizontal="right"/>
    </xf>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35" fillId="27" borderId="153" applyNumberFormat="0" applyAlignment="0" applyProtection="0">
      <alignment vertical="center"/>
    </xf>
    <xf numFmtId="226" fontId="136" fillId="0" borderId="29" applyFill="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181" fillId="27" borderId="153" applyNumberFormat="0" applyAlignment="0" applyProtection="0"/>
    <xf numFmtId="37" fontId="43" fillId="0" borderId="29" applyAlignment="0"/>
    <xf numFmtId="0" fontId="77" fillId="27"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192" fontId="18" fillId="0" borderId="151" applyFont="0" applyBorder="0" applyAlignment="0">
      <alignment horizontal="center"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4" fontId="197" fillId="35" borderId="154" applyNumberFormat="0" applyProtection="0">
      <alignment horizontal="right" vertical="center"/>
    </xf>
    <xf numFmtId="0" fontId="136" fillId="0" borderId="32">
      <alignment horizontal="left" vertic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4" fontId="197" fillId="35" borderId="154" applyNumberFormat="0" applyProtection="0">
      <alignment horizontal="right" vertical="center"/>
    </xf>
    <xf numFmtId="1" fontId="171" fillId="26" borderId="151">
      <alignment horizontal="left"/>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1" fontId="82" fillId="0" borderId="151" applyFill="0" applyBorder="0">
      <alignment horizontal="center"/>
    </xf>
    <xf numFmtId="176" fontId="47" fillId="0" borderId="151" applyFill="0" applyBorder="0" applyAlignment="0"/>
    <xf numFmtId="190" fontId="8" fillId="0" borderId="151">
      <alignment horizontal="right" vertical="center" shrinkToFit="1"/>
    </xf>
    <xf numFmtId="0" fontId="72" fillId="33" borderId="152" applyNumberFormat="0" applyFont="0" applyAlignment="0" applyProtection="0"/>
    <xf numFmtId="192" fontId="18" fillId="0" borderId="151" applyFont="0" applyBorder="0" applyAlignment="0">
      <alignment horizontal="center" vertical="center"/>
    </xf>
    <xf numFmtId="1" fontId="82" fillId="0" borderId="151" applyFill="0" applyBorder="0">
      <alignment horizontal="center"/>
    </xf>
    <xf numFmtId="0" fontId="35" fillId="27" borderId="153" applyNumberFormat="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1" fontId="82" fillId="0" borderId="151" applyFill="0" applyBorder="0">
      <alignment horizontal="center"/>
    </xf>
    <xf numFmtId="176" fontId="47" fillId="0" borderId="151" applyFill="0" applyBorder="0" applyAlignment="0"/>
    <xf numFmtId="176" fontId="47" fillId="0" borderId="151" applyFill="0" applyBorder="0" applyAlignment="0"/>
    <xf numFmtId="0" fontId="35"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1" fontId="171" fillId="26" borderId="151">
      <alignment horizontal="left"/>
    </xf>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43" fillId="0" borderId="157">
      <alignment vertical="justify" wrapText="1"/>
    </xf>
    <xf numFmtId="0" fontId="112" fillId="27" borderId="153" applyNumberFormat="0" applyAlignment="0" applyProtection="0">
      <alignment vertical="center"/>
    </xf>
    <xf numFmtId="0" fontId="148" fillId="27" borderId="150" applyNumberFormat="0" applyAlignment="0" applyProtection="0"/>
    <xf numFmtId="190" fontId="8" fillId="0" borderId="151">
      <alignment horizontal="right" vertical="center" shrinkToFit="1"/>
    </xf>
    <xf numFmtId="1" fontId="171" fillId="26" borderId="151">
      <alignment horizontal="left"/>
    </xf>
    <xf numFmtId="0" fontId="181" fillId="27" borderId="153" applyNumberFormat="0" applyAlignment="0" applyProtection="0"/>
    <xf numFmtId="0" fontId="28" fillId="0" borderId="156" applyNumberFormat="0" applyFill="0" applyAlignment="0" applyProtection="0">
      <alignment vertical="center"/>
    </xf>
    <xf numFmtId="1" fontId="171" fillId="26" borderId="151">
      <alignment horizontal="left"/>
    </xf>
    <xf numFmtId="176" fontId="95" fillId="30" borderId="151">
      <alignment horizontal="right" vertical="center"/>
      <protection locked="0"/>
    </xf>
    <xf numFmtId="0" fontId="102" fillId="0" borderId="156" applyNumberFormat="0" applyFill="0" applyAlignment="0" applyProtection="0">
      <alignment vertical="center"/>
    </xf>
    <xf numFmtId="0" fontId="6" fillId="33" borderId="152" applyNumberFormat="0" applyFon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10" fontId="67" fillId="30" borderId="151" applyNumberFormat="0" applyBorder="0" applyAlignment="0" applyProtection="0"/>
    <xf numFmtId="4" fontId="195" fillId="37" borderId="154" applyNumberFormat="0" applyProtection="0">
      <alignment horizontal="left" vertical="center" indent="1"/>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37" fontId="43" fillId="0" borderId="29" applyAlignment="0"/>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309" fillId="0" borderId="0"/>
    <xf numFmtId="0" fontId="28" fillId="0" borderId="156" applyNumberFormat="0" applyFill="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1" fontId="171" fillId="26" borderId="151">
      <alignment horizontal="lef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48" fillId="27" borderId="150" applyNumberFormat="0" applyAlignment="0" applyProtection="0"/>
    <xf numFmtId="1" fontId="125" fillId="26" borderId="32">
      <alignment horizont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4" fontId="163" fillId="7" borderId="149">
      <alignment horizontal="center" vertical="center" wrapText="1"/>
    </xf>
    <xf numFmtId="176" fontId="95" fillId="30" borderId="151">
      <alignment horizontal="right" vertical="center"/>
      <protection locked="0"/>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0" fontId="67" fillId="30" borderId="151" applyNumberFormat="0" applyBorder="0" applyAlignment="0" applyProtection="0"/>
    <xf numFmtId="4" fontId="197" fillId="35" borderId="154" applyNumberFormat="0" applyProtection="0">
      <alignment horizontal="righ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176" fontId="47" fillId="0" borderId="151" applyFill="0" applyBorder="0" applyAlignment="0"/>
    <xf numFmtId="0" fontId="105"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1" fontId="125" fillId="26" borderId="32">
      <alignment horizont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105" fillId="13" borderId="150" applyNumberFormat="0" applyAlignment="0" applyProtection="0">
      <alignment vertical="center"/>
    </xf>
    <xf numFmtId="0" fontId="136" fillId="0" borderId="32">
      <alignment horizontal="left" vertical="center"/>
    </xf>
    <xf numFmtId="176" fontId="95" fillId="30" borderId="151">
      <alignment horizontal="right" vertical="center"/>
      <protection locked="0"/>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163" fillId="0" borderId="151" applyNumberFormat="0" applyFont="0" applyBorder="0">
      <alignment horizontal="right"/>
    </xf>
    <xf numFmtId="0" fontId="28"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4" fontId="197" fillId="35" borderId="154" applyNumberFormat="0" applyProtection="0">
      <alignment horizontal="right" vertical="center"/>
    </xf>
    <xf numFmtId="4" fontId="196" fillId="38" borderId="155" applyNumberFormat="0" applyProtection="0">
      <alignment horizontal="left" vertical="center" indent="1"/>
    </xf>
    <xf numFmtId="190" fontId="8" fillId="0" borderId="151">
      <alignment horizontal="right" vertical="center" shrinkToFit="1"/>
    </xf>
    <xf numFmtId="0" fontId="112" fillId="27" borderId="153"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76" fontId="47" fillId="0" borderId="151" applyFill="0" applyBorder="0" applyAlignment="0"/>
    <xf numFmtId="0" fontId="77" fillId="27"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0" fontId="35" fillId="27" borderId="153"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4" fillId="35" borderId="154" applyNumberFormat="0" applyProtection="0">
      <alignment horizontal="right" vertical="center"/>
    </xf>
    <xf numFmtId="1" fontId="82" fillId="0" borderId="151" applyFill="0" applyBorder="0">
      <alignment horizontal="center"/>
    </xf>
    <xf numFmtId="10" fontId="67" fillId="30" borderId="151" applyNumberFormat="0" applyBorder="0" applyAlignment="0" applyProtection="0"/>
    <xf numFmtId="0" fontId="35"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1" fontId="171" fillId="26" borderId="151">
      <alignment horizontal="left"/>
    </xf>
    <xf numFmtId="0" fontId="112" fillId="27" borderId="153" applyNumberFormat="0" applyAlignment="0" applyProtection="0">
      <alignment vertical="center"/>
    </xf>
    <xf numFmtId="0" fontId="6" fillId="33" borderId="152" applyNumberFormat="0" applyFont="0" applyAlignment="0" applyProtection="0">
      <alignment vertical="center"/>
    </xf>
    <xf numFmtId="1" fontId="171" fillId="26" borderId="151">
      <alignment horizontal="left"/>
    </xf>
    <xf numFmtId="176" fontId="47" fillId="0" borderId="151" applyFill="0" applyBorder="0" applyAlignment="0"/>
    <xf numFmtId="10" fontId="67" fillId="30" borderId="151" applyNumberFormat="0" applyBorder="0" applyAlignment="0" applyProtection="0"/>
    <xf numFmtId="10" fontId="67" fillId="30" borderId="151" applyNumberFormat="0" applyBorder="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12" fillId="33" borderId="152" applyNumberFormat="0" applyFont="0" applyAlignment="0" applyProtection="0">
      <alignment vertical="center"/>
    </xf>
    <xf numFmtId="0" fontId="70" fillId="0" borderId="149">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76" fontId="47" fillId="0" borderId="151" applyFill="0" applyBorder="0" applyAlignment="0"/>
    <xf numFmtId="176" fontId="95" fillId="30" borderId="151">
      <alignment horizontal="right" vertical="center"/>
      <protection locked="0"/>
    </xf>
    <xf numFmtId="1" fontId="82" fillId="0" borderId="151" applyFill="0" applyBorder="0">
      <alignment horizont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 fontId="171" fillId="26" borderId="151">
      <alignment horizontal="left"/>
    </xf>
    <xf numFmtId="0" fontId="163" fillId="0" borderId="151" applyNumberFormat="0" applyFont="0" applyBorder="0">
      <alignment horizontal="right"/>
    </xf>
    <xf numFmtId="0" fontId="105" fillId="13" borderId="150" applyNumberFormat="0" applyAlignment="0" applyProtection="0">
      <alignment vertical="center"/>
    </xf>
    <xf numFmtId="0" fontId="112" fillId="27" borderId="153" applyNumberFormat="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1" fontId="171" fillId="26" borderId="151">
      <alignment horizontal="left"/>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0" fontId="67" fillId="30" borderId="151" applyNumberFormat="0" applyBorder="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4" fontId="196" fillId="38" borderId="155" applyNumberFormat="0" applyProtection="0">
      <alignment horizontal="left" vertical="center" indent="1"/>
    </xf>
    <xf numFmtId="1" fontId="171" fillId="26" borderId="151">
      <alignment horizontal="left"/>
    </xf>
    <xf numFmtId="0" fontId="22" fillId="27" borderId="150" applyNumberFormat="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37" fontId="43" fillId="0" borderId="29" applyAlignment="0"/>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1" fontId="82" fillId="0" borderId="151" applyFill="0" applyBorder="0">
      <alignment horizont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 fontId="125" fillId="26" borderId="32">
      <alignment horizontal="center"/>
    </xf>
    <xf numFmtId="0" fontId="148" fillId="27" borderId="150" applyNumberFormat="0" applyAlignment="0" applyProtection="0"/>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226" fontId="136" fillId="0" borderId="29" applyFill="0"/>
    <xf numFmtId="190" fontId="8" fillId="0" borderId="151">
      <alignment horizontal="right" vertical="center" shrinkToFit="1"/>
    </xf>
    <xf numFmtId="190" fontId="8" fillId="0" borderId="151">
      <alignment horizontal="right" vertical="center" shrinkToFit="1"/>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37" fontId="43" fillId="0" borderId="29" applyAlignment="0"/>
    <xf numFmtId="0" fontId="102"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1" fontId="171" fillId="26" borderId="151">
      <alignment horizontal="left"/>
    </xf>
    <xf numFmtId="0" fontId="112" fillId="27" borderId="153"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29" fillId="13" borderId="150" applyNumberFormat="0" applyAlignment="0" applyProtection="0">
      <alignment vertical="center"/>
    </xf>
    <xf numFmtId="10" fontId="67" fillId="30" borderId="151" applyNumberFormat="0" applyBorder="0" applyAlignment="0" applyProtection="0"/>
    <xf numFmtId="1" fontId="82" fillId="0" borderId="151" applyFill="0" applyBorder="0">
      <alignment horizontal="center"/>
    </xf>
    <xf numFmtId="0" fontId="22" fillId="27" borderId="150" applyNumberFormat="0" applyAlignment="0" applyProtection="0">
      <alignment vertical="center"/>
    </xf>
    <xf numFmtId="0" fontId="29"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4" fontId="196" fillId="38" borderId="155" applyNumberFormat="0" applyProtection="0">
      <alignment horizontal="left" vertical="center" indent="1"/>
    </xf>
    <xf numFmtId="176" fontId="47" fillId="0" borderId="151" applyFill="0" applyBorder="0" applyAlignment="0"/>
    <xf numFmtId="10" fontId="67" fillId="30" borderId="151" applyNumberFormat="0" applyBorder="0" applyAlignment="0" applyProtection="0"/>
    <xf numFmtId="0" fontId="148" fillId="27" borderId="150" applyNumberFormat="0" applyAlignment="0" applyProtection="0"/>
    <xf numFmtId="1" fontId="171" fillId="26" borderId="151">
      <alignment horizontal="left"/>
    </xf>
    <xf numFmtId="0" fontId="148" fillId="27" borderId="150" applyNumberFormat="0" applyAlignment="0" applyProtection="0"/>
    <xf numFmtId="0" fontId="148" fillId="27" borderId="150" applyNumberFormat="0" applyAlignment="0" applyProtection="0"/>
    <xf numFmtId="37" fontId="43" fillId="0" borderId="29" applyAlignment="0"/>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190" fontId="8" fillId="0" borderId="151">
      <alignment horizontal="right" vertical="center" shrinkToFit="1"/>
    </xf>
    <xf numFmtId="176" fontId="95" fillId="30" borderId="151">
      <alignment horizontal="right" vertical="center"/>
      <protection locked="0"/>
    </xf>
    <xf numFmtId="1" fontId="171" fillId="26" borderId="151">
      <alignment horizontal="left"/>
    </xf>
    <xf numFmtId="190" fontId="8" fillId="0" borderId="151">
      <alignment horizontal="right" vertical="center" shrinkToFit="1"/>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43" fillId="0" borderId="157">
      <alignment vertical="justify" wrapTex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176" fontId="47" fillId="0" borderId="151" applyFill="0" applyBorder="0" applyAlignment="0"/>
    <xf numFmtId="176" fontId="47" fillId="0" borderId="151" applyFill="0" applyBorder="0" applyAlignment="0"/>
    <xf numFmtId="176" fontId="95" fillId="30" borderId="151">
      <alignment horizontal="right" vertical="center"/>
      <protection locked="0"/>
    </xf>
    <xf numFmtId="4" fontId="197" fillId="35" borderId="154" applyNumberFormat="0" applyProtection="0">
      <alignment horizontal="right" vertical="center"/>
    </xf>
    <xf numFmtId="0" fontId="22"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 fontId="82" fillId="0" borderId="151" applyFill="0" applyBorder="0">
      <alignment horizontal="center"/>
    </xf>
    <xf numFmtId="1" fontId="171" fillId="26" borderId="151">
      <alignment horizontal="left"/>
    </xf>
    <xf numFmtId="0" fontId="105" fillId="13" borderId="150" applyNumberFormat="0" applyAlignment="0" applyProtection="0">
      <alignment vertical="center"/>
    </xf>
    <xf numFmtId="1" fontId="171" fillId="26" borderId="151">
      <alignment horizontal="left"/>
    </xf>
    <xf numFmtId="4" fontId="197" fillId="35" borderId="154" applyNumberFormat="0" applyProtection="0">
      <alignment horizontal="righ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35" fillId="27" borderId="153" applyNumberFormat="0" applyAlignment="0" applyProtection="0">
      <alignment vertical="center"/>
    </xf>
    <xf numFmtId="0" fontId="148" fillId="27" borderId="150" applyNumberFormat="0" applyAlignment="0" applyProtection="0"/>
    <xf numFmtId="176" fontId="95" fillId="30" borderId="151">
      <alignment horizontal="right" vertical="center"/>
      <protection locked="0"/>
    </xf>
    <xf numFmtId="0" fontId="112" fillId="27" borderId="153" applyNumberFormat="0" applyAlignment="0" applyProtection="0">
      <alignment vertical="center"/>
    </xf>
    <xf numFmtId="4" fontId="195" fillId="37" borderId="154" applyNumberFormat="0" applyProtection="0">
      <alignment horizontal="left" vertical="center" indent="1"/>
    </xf>
    <xf numFmtId="176" fontId="95" fillId="30" borderId="151">
      <alignment horizontal="right" vertical="center"/>
      <protection locked="0"/>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48" fillId="27" borderId="150" applyNumberFormat="0" applyAlignment="0" applyProtection="0"/>
    <xf numFmtId="0" fontId="148" fillId="27" borderId="150" applyNumberFormat="0" applyAlignment="0" applyProtection="0"/>
    <xf numFmtId="0" fontId="77" fillId="27"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136" fillId="0" borderId="32">
      <alignment horizontal="left" vertical="center"/>
    </xf>
    <xf numFmtId="0" fontId="112" fillId="27" borderId="153" applyNumberFormat="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63" fillId="0" borderId="151" applyNumberFormat="0" applyFont="0" applyBorder="0">
      <alignment horizontal="right"/>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4" fontId="194" fillId="35" borderId="154" applyNumberFormat="0" applyProtection="0">
      <alignment horizontal="right" vertical="center"/>
    </xf>
    <xf numFmtId="4" fontId="197" fillId="35" borderId="154" applyNumberFormat="0" applyProtection="0">
      <alignment horizontal="right" vertical="center"/>
    </xf>
    <xf numFmtId="0" fontId="77"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4" fontId="195" fillId="37" borderId="154" applyNumberFormat="0" applyProtection="0">
      <alignment horizontal="left" vertical="center" indent="1"/>
    </xf>
    <xf numFmtId="0" fontId="35" fillId="27" borderId="153" applyNumberFormat="0" applyAlignment="0" applyProtection="0">
      <alignment vertical="center"/>
    </xf>
    <xf numFmtId="37" fontId="43" fillId="0" borderId="29" applyAlignment="0"/>
    <xf numFmtId="0" fontId="77"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192" fontId="18" fillId="0" borderId="151" applyFont="0" applyBorder="0" applyAlignment="0">
      <alignment horizontal="center" vertical="center"/>
    </xf>
    <xf numFmtId="0" fontId="105" fillId="13" borderId="150" applyNumberFormat="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10" fontId="67" fillId="30" borderId="151" applyNumberFormat="0" applyBorder="0" applyAlignment="0" applyProtection="0"/>
    <xf numFmtId="0" fontId="29" fillId="13" borderId="150" applyNumberFormat="0" applyAlignment="0" applyProtection="0">
      <alignment vertical="center"/>
    </xf>
    <xf numFmtId="0" fontId="102" fillId="0" borderId="156" applyNumberFormat="0" applyFill="0" applyAlignment="0" applyProtection="0">
      <alignment vertical="center"/>
    </xf>
    <xf numFmtId="226" fontId="136" fillId="0" borderId="29" applyFill="0"/>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226" fontId="136" fillId="0" borderId="29" applyFill="0"/>
    <xf numFmtId="4" fontId="196" fillId="38" borderId="155" applyNumberFormat="0" applyProtection="0">
      <alignment horizontal="left" vertical="center" indent="1"/>
    </xf>
    <xf numFmtId="176" fontId="47" fillId="0" borderId="151" applyFill="0" applyBorder="0" applyAlignment="0"/>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176" fontId="47" fillId="0" borderId="151" applyFill="0" applyBorder="0" applyAlignment="0"/>
    <xf numFmtId="0" fontId="43" fillId="0" borderId="157">
      <alignment vertical="justify" wrapTex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2" fillId="33" borderId="152" applyNumberFormat="0" applyFont="0" applyAlignment="0" applyProtection="0">
      <alignment vertical="center"/>
    </xf>
    <xf numFmtId="1" fontId="171" fillId="26" borderId="151">
      <alignment horizontal="left"/>
    </xf>
    <xf numFmtId="0" fontId="105" fillId="13" borderId="150"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8" fillId="33" borderId="152" applyNumberFormat="0" applyFon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4" fontId="196" fillId="38" borderId="155" applyNumberFormat="0" applyProtection="0">
      <alignment horizontal="left" vertical="center" indent="1"/>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1" fontId="125" fillId="26" borderId="32">
      <alignment horizontal="center"/>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0" fontId="148" fillId="27" borderId="150" applyNumberFormat="0" applyAlignment="0" applyProtection="0"/>
    <xf numFmtId="0" fontId="163" fillId="0" borderId="151" applyNumberFormat="0" applyFont="0" applyBorder="0">
      <alignment horizontal="right"/>
    </xf>
    <xf numFmtId="176" fontId="47" fillId="0" borderId="151" applyFill="0" applyBorder="0" applyAlignment="0"/>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8" fillId="33" borderId="152" applyNumberFormat="0" applyFont="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10" fontId="67" fillId="30" borderId="151" applyNumberFormat="0" applyBorder="0" applyAlignment="0" applyProtection="0"/>
    <xf numFmtId="10" fontId="67" fillId="30" borderId="151" applyNumberFormat="0" applyBorder="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 fillId="0" borderId="0">
      <alignment vertical="center"/>
    </xf>
    <xf numFmtId="0" fontId="1" fillId="0" borderId="0">
      <alignment vertical="center"/>
    </xf>
    <xf numFmtId="0" fontId="29"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70" fillId="0" borderId="149">
      <alignment vertical="center"/>
    </xf>
    <xf numFmtId="0" fontId="105" fillId="13"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 fontId="171" fillId="26" borderId="151">
      <alignment horizontal="left"/>
    </xf>
    <xf numFmtId="0" fontId="22" fillId="27" borderId="150" applyNumberFormat="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37" fontId="43" fillId="0" borderId="29" applyAlignment="0"/>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176" fontId="95" fillId="30" borderId="151">
      <alignment horizontal="right" vertical="center"/>
      <protection locked="0"/>
    </xf>
    <xf numFmtId="0" fontId="28" fillId="0" borderId="156" applyNumberFormat="0" applyFill="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12" fillId="33" borderId="152" applyNumberFormat="0" applyFon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1" fontId="125" fillId="26" borderId="32">
      <alignment horizontal="center"/>
    </xf>
    <xf numFmtId="4" fontId="195" fillId="37" borderId="154" applyNumberFormat="0" applyProtection="0">
      <alignment horizontal="left" vertical="center" indent="1"/>
    </xf>
    <xf numFmtId="0" fontId="105" fillId="13"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0" fontId="6" fillId="33" borderId="152" applyNumberFormat="0" applyFon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29" fillId="13"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35"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0" fontId="22"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4" fillId="35" borderId="154" applyNumberFormat="0" applyProtection="0">
      <alignment horizontal="right" vertical="center"/>
    </xf>
    <xf numFmtId="176" fontId="47" fillId="0" borderId="151" applyFill="0" applyBorder="0" applyAlignment="0"/>
    <xf numFmtId="0" fontId="148" fillId="27" borderId="150" applyNumberFormat="0" applyAlignment="0" applyProtection="0"/>
    <xf numFmtId="0" fontId="22" fillId="27" borderId="150" applyNumberFormat="0" applyAlignment="0" applyProtection="0">
      <alignment vertical="center"/>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77" fillId="27" borderId="150" applyNumberFormat="0" applyAlignment="0" applyProtection="0">
      <alignment vertical="center"/>
    </xf>
    <xf numFmtId="0" fontId="181" fillId="27" borderId="153" applyNumberFormat="0" applyAlignment="0" applyProtection="0"/>
    <xf numFmtId="0" fontId="181" fillId="27" borderId="153" applyNumberFormat="0" applyAlignment="0" applyProtection="0"/>
    <xf numFmtId="0" fontId="112" fillId="27" borderId="153" applyNumberFormat="0" applyAlignment="0" applyProtection="0">
      <alignment vertical="center"/>
    </xf>
    <xf numFmtId="0" fontId="72" fillId="33" borderId="152" applyNumberFormat="0" applyFont="0" applyAlignment="0" applyProtection="0"/>
    <xf numFmtId="226" fontId="136" fillId="0" borderId="29" applyFill="0"/>
    <xf numFmtId="0" fontId="105" fillId="13"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36" fillId="0" borderId="32">
      <alignment horizontal="left" vertical="center"/>
    </xf>
    <xf numFmtId="0" fontId="112" fillId="27" borderId="153" applyNumberFormat="0" applyAlignment="0" applyProtection="0">
      <alignment vertical="center"/>
    </xf>
    <xf numFmtId="0" fontId="35" fillId="27" borderId="153" applyNumberFormat="0" applyAlignment="0" applyProtection="0">
      <alignment vertical="center"/>
    </xf>
    <xf numFmtId="176" fontId="47" fillId="0" borderId="151" applyFill="0" applyBorder="0" applyAlignment="0"/>
    <xf numFmtId="1" fontId="171" fillId="26" borderId="151">
      <alignment horizontal="left"/>
    </xf>
    <xf numFmtId="0" fontId="163" fillId="0" borderId="151" applyNumberFormat="0" applyFont="0" applyBorder="0">
      <alignment horizontal="righ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37" fontId="43" fillId="0" borderId="29" applyAlignment="0"/>
    <xf numFmtId="0" fontId="112" fillId="27" borderId="153"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1" fontId="125" fillId="26" borderId="32">
      <alignment horizontal="center"/>
    </xf>
    <xf numFmtId="0" fontId="22" fillId="27" borderId="150" applyNumberFormat="0" applyAlignment="0" applyProtection="0">
      <alignment vertical="center"/>
    </xf>
    <xf numFmtId="176" fontId="47" fillId="0" borderId="151" applyFill="0" applyBorder="0" applyAlignment="0"/>
    <xf numFmtId="1" fontId="82" fillId="0" borderId="151" applyFill="0" applyBorder="0">
      <alignment horizont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0" fontId="29" fillId="13" borderId="150" applyNumberFormat="0" applyAlignment="0" applyProtection="0">
      <alignment vertical="center"/>
    </xf>
    <xf numFmtId="176" fontId="95" fillId="30" borderId="151">
      <alignment horizontal="right" vertical="center"/>
      <protection locked="0"/>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22" fillId="27"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190" fontId="8" fillId="0" borderId="151">
      <alignment horizontal="right" vertical="center" shrinkToFit="1"/>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48" fillId="27" borderId="150" applyNumberFormat="0" applyAlignment="0" applyProtection="0"/>
    <xf numFmtId="1" fontId="82" fillId="0" borderId="151" applyFill="0" applyBorder="0">
      <alignment horizontal="center"/>
    </xf>
    <xf numFmtId="0" fontId="102"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102" fillId="0" borderId="156" applyNumberFormat="0" applyFill="0" applyAlignment="0" applyProtection="0">
      <alignment vertical="center"/>
    </xf>
    <xf numFmtId="37" fontId="43" fillId="0" borderId="29" applyAlignment="0"/>
    <xf numFmtId="0" fontId="22"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105" fillId="13" borderId="150" applyNumberFormat="0" applyAlignment="0" applyProtection="0">
      <alignment vertical="center"/>
    </xf>
    <xf numFmtId="192" fontId="18" fillId="0" borderId="151" applyFont="0" applyBorder="0" applyAlignment="0">
      <alignment horizontal="center" vertical="center"/>
    </xf>
    <xf numFmtId="37" fontId="43" fillId="0" borderId="29" applyAlignment="0"/>
    <xf numFmtId="4" fontId="196" fillId="38" borderId="155" applyNumberFormat="0" applyProtection="0">
      <alignment horizontal="left" vertical="center" indent="1"/>
    </xf>
    <xf numFmtId="0" fontId="112" fillId="27" borderId="153"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136" fillId="0" borderId="32">
      <alignment horizontal="lef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81" fillId="27" borderId="153" applyNumberFormat="0" applyAlignment="0" applyProtection="0"/>
    <xf numFmtId="0" fontId="35" fillId="27" borderId="153"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105"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4" fontId="197" fillId="35" borderId="154" applyNumberFormat="0" applyProtection="0">
      <alignment horizontal="right" vertical="center"/>
    </xf>
    <xf numFmtId="0" fontId="102"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192" fontId="18" fillId="0" borderId="151" applyFont="0" applyBorder="0" applyAlignment="0">
      <alignment horizontal="center" vertical="center"/>
    </xf>
    <xf numFmtId="1" fontId="82" fillId="0" borderId="151" applyFill="0" applyBorder="0">
      <alignment horizont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81" fillId="27" borderId="153" applyNumberFormat="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176" fontId="95" fillId="30" borderId="151">
      <alignment horizontal="right" vertical="center"/>
      <protection locked="0"/>
    </xf>
    <xf numFmtId="1" fontId="171" fillId="26" borderId="151">
      <alignment horizontal="left"/>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77"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8" fillId="33" borderId="152" applyNumberFormat="0" applyFon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102"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37" fontId="43" fillId="0" borderId="29" applyAlignment="0"/>
    <xf numFmtId="0" fontId="35" fillId="27" borderId="153" applyNumberFormat="0" applyAlignment="0" applyProtection="0">
      <alignment vertical="center"/>
    </xf>
    <xf numFmtId="0" fontId="174" fillId="0" borderId="44"/>
    <xf numFmtId="0" fontId="70" fillId="0" borderId="44">
      <alignment vertical="center"/>
    </xf>
    <xf numFmtId="0" fontId="44" fillId="0" borderId="44">
      <alignment horizontal="center"/>
    </xf>
    <xf numFmtId="0" fontId="70" fillId="0" borderId="44">
      <alignment vertical="center"/>
    </xf>
    <xf numFmtId="0" fontId="70" fillId="0" borderId="44">
      <alignment vertical="center"/>
    </xf>
    <xf numFmtId="14" fontId="163" fillId="7" borderId="44">
      <alignment horizontal="center" vertical="center" wrapText="1"/>
    </xf>
    <xf numFmtId="0" fontId="70" fillId="0" borderId="44">
      <alignment vertical="center"/>
    </xf>
    <xf numFmtId="0" fontId="187" fillId="30" borderId="44"/>
    <xf numFmtId="0" fontId="70" fillId="0" borderId="44">
      <alignment vertical="center"/>
    </xf>
    <xf numFmtId="0" fontId="77" fillId="27" borderId="150" applyNumberFormat="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1" fontId="171" fillId="26" borderId="151">
      <alignment horizontal="left"/>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174" fillId="0" borderId="149"/>
    <xf numFmtId="0" fontId="70" fillId="0" borderId="149">
      <alignment vertical="center"/>
    </xf>
    <xf numFmtId="0" fontId="44" fillId="0" borderId="149">
      <alignment horizontal="center"/>
    </xf>
    <xf numFmtId="0" fontId="70" fillId="0" borderId="149">
      <alignment vertical="center"/>
    </xf>
    <xf numFmtId="0" fontId="70" fillId="0" borderId="149">
      <alignment vertical="center"/>
    </xf>
    <xf numFmtId="14" fontId="163" fillId="7" borderId="149">
      <alignment horizontal="center" vertical="center" wrapText="1"/>
    </xf>
    <xf numFmtId="0" fontId="70" fillId="0" borderId="149">
      <alignment vertical="center"/>
    </xf>
    <xf numFmtId="0" fontId="187" fillId="30" borderId="149"/>
    <xf numFmtId="0" fontId="70" fillId="0" borderId="149">
      <alignment vertical="center"/>
    </xf>
    <xf numFmtId="176" fontId="47" fillId="0" borderId="151" applyFill="0" applyBorder="0" applyAlignment="0"/>
    <xf numFmtId="0" fontId="35" fillId="27" borderId="153" applyNumberFormat="0" applyAlignment="0" applyProtection="0">
      <alignment vertical="center"/>
    </xf>
    <xf numFmtId="190" fontId="8" fillId="0" borderId="151">
      <alignment horizontal="right" vertical="center" shrinkToFit="1"/>
    </xf>
    <xf numFmtId="10" fontId="67" fillId="30" borderId="151" applyNumberFormat="0" applyBorder="0" applyAlignment="0" applyProtection="0"/>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9" fillId="13" borderId="150" applyNumberFormat="0" applyAlignment="0" applyProtection="0">
      <alignment vertical="center"/>
    </xf>
    <xf numFmtId="0" fontId="181" fillId="27" borderId="153" applyNumberFormat="0" applyAlignment="0" applyProtection="0"/>
    <xf numFmtId="0" fontId="22" fillId="27" borderId="150" applyNumberFormat="0" applyAlignment="0" applyProtection="0">
      <alignment vertical="center"/>
    </xf>
    <xf numFmtId="176" fontId="95" fillId="30" borderId="151">
      <alignment horizontal="right" vertical="center"/>
      <protection locked="0"/>
    </xf>
    <xf numFmtId="0" fontId="148" fillId="27" borderId="150" applyNumberFormat="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4" fontId="196" fillId="38" borderId="155" applyNumberFormat="0" applyProtection="0">
      <alignment horizontal="left" vertical="center" indent="1"/>
    </xf>
    <xf numFmtId="0" fontId="105" fillId="13"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4" fontId="196" fillId="38" borderId="155" applyNumberFormat="0" applyProtection="0">
      <alignment horizontal="left" vertical="center" indent="1"/>
    </xf>
    <xf numFmtId="190" fontId="8" fillId="0" borderId="151">
      <alignment horizontal="right" vertical="center" shrinkToFit="1"/>
    </xf>
    <xf numFmtId="176" fontId="95" fillId="30" borderId="151">
      <alignment horizontal="right" vertical="center"/>
      <protection locked="0"/>
    </xf>
    <xf numFmtId="176" fontId="95" fillId="30" borderId="151">
      <alignment horizontal="right" vertical="center"/>
      <protection locked="0"/>
    </xf>
    <xf numFmtId="10" fontId="67" fillId="30" borderId="151" applyNumberFormat="0" applyBorder="0" applyAlignment="0" applyProtection="0"/>
    <xf numFmtId="1" fontId="82" fillId="0" borderId="151" applyFill="0" applyBorder="0">
      <alignment horizontal="center"/>
    </xf>
    <xf numFmtId="1" fontId="171" fillId="26" borderId="151">
      <alignment horizontal="left"/>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81" fillId="27" borderId="153"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28" fillId="0" borderId="156" applyNumberFormat="0" applyFill="0" applyAlignment="0" applyProtection="0">
      <alignment vertical="center"/>
    </xf>
    <xf numFmtId="176" fontId="47" fillId="0" borderId="151" applyFill="0" applyBorder="0" applyAlignment="0"/>
    <xf numFmtId="0" fontId="105" fillId="13" borderId="150" applyNumberFormat="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4" fontId="197" fillId="35" borderId="154" applyNumberFormat="0" applyProtection="0">
      <alignment horizontal="righ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05" fillId="13" borderId="150" applyNumberFormat="0" applyAlignment="0" applyProtection="0">
      <alignment vertical="center"/>
    </xf>
    <xf numFmtId="1" fontId="82" fillId="0" borderId="151" applyFill="0" applyBorder="0">
      <alignment horizontal="center"/>
    </xf>
    <xf numFmtId="4" fontId="197" fillId="35" borderId="154" applyNumberFormat="0" applyProtection="0">
      <alignment horizontal="right" vertical="center"/>
    </xf>
    <xf numFmtId="4" fontId="197" fillId="35" borderId="154" applyNumberFormat="0" applyProtection="0">
      <alignment horizontal="right" vertical="center"/>
    </xf>
    <xf numFmtId="1" fontId="82" fillId="0" borderId="151" applyFill="0" applyBorder="0">
      <alignment horizontal="center"/>
    </xf>
    <xf numFmtId="176" fontId="47" fillId="0" borderId="151" applyFill="0" applyBorder="0" applyAlignment="0"/>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2" fillId="33" borderId="152" applyNumberFormat="0" applyFon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05" fillId="13"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12" fillId="27" borderId="153" applyNumberFormat="0" applyAlignment="0" applyProtection="0">
      <alignment vertical="center"/>
    </xf>
    <xf numFmtId="4" fontId="197" fillId="35" borderId="154" applyNumberFormat="0" applyProtection="0">
      <alignment horizontal="righ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6" fillId="33" borderId="152" applyNumberFormat="0" applyFont="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72" fillId="33" borderId="152" applyNumberFormat="0" applyFont="0" applyAlignment="0" applyProtection="0"/>
    <xf numFmtId="192" fontId="18" fillId="0" borderId="151" applyFont="0" applyBorder="0" applyAlignment="0">
      <alignment horizontal="center"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10" fontId="67" fillId="30" borderId="151" applyNumberFormat="0" applyBorder="0" applyAlignment="0" applyProtection="0"/>
    <xf numFmtId="0" fontId="163" fillId="0" borderId="151" applyNumberFormat="0" applyFont="0" applyBorder="0">
      <alignment horizontal="right"/>
    </xf>
    <xf numFmtId="1" fontId="82" fillId="0" borderId="151" applyFill="0" applyBorder="0">
      <alignment horizont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8" fillId="33" borderId="152" applyNumberFormat="0" applyFont="0" applyAlignment="0" applyProtection="0">
      <alignment vertic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1" fontId="171" fillId="26" borderId="151">
      <alignment horizontal="left"/>
    </xf>
    <xf numFmtId="10" fontId="67" fillId="30" borderId="151" applyNumberFormat="0" applyBorder="0" applyAlignment="0" applyProtection="0"/>
    <xf numFmtId="0" fontId="29"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77"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2" fillId="33" borderId="152" applyNumberFormat="0" applyFont="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4" fontId="195" fillId="37" borderId="154" applyNumberFormat="0" applyProtection="0">
      <alignment horizontal="left" vertical="center" indent="1"/>
    </xf>
    <xf numFmtId="190" fontId="8" fillId="0" borderId="151">
      <alignment horizontal="right" vertical="center" shrinkToFit="1"/>
    </xf>
    <xf numFmtId="0" fontId="102"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22" fillId="27" borderId="150"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1" fontId="171" fillId="26" borderId="151">
      <alignment horizontal="left"/>
    </xf>
    <xf numFmtId="0" fontId="43" fillId="0" borderId="157">
      <alignment vertical="justify" wrapText="1"/>
    </xf>
    <xf numFmtId="0" fontId="22" fillId="27" borderId="150" applyNumberFormat="0" applyAlignment="0" applyProtection="0">
      <alignment vertical="center"/>
    </xf>
    <xf numFmtId="4" fontId="195" fillId="37" borderId="154" applyNumberFormat="0" applyProtection="0">
      <alignment horizontal="left" vertical="center" indent="1"/>
    </xf>
    <xf numFmtId="4" fontId="195" fillId="37" borderId="154" applyNumberFormat="0" applyProtection="0">
      <alignment horizontal="left" vertical="center" indent="1"/>
    </xf>
    <xf numFmtId="0" fontId="35" fillId="27" borderId="153"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0" fontId="181" fillId="27" borderId="153" applyNumberFormat="0" applyAlignment="0" applyProtection="0"/>
    <xf numFmtId="0" fontId="29" fillId="13" borderId="150" applyNumberFormat="0" applyAlignment="0" applyProtection="0">
      <alignment vertical="center"/>
    </xf>
    <xf numFmtId="4" fontId="196" fillId="38" borderId="155" applyNumberFormat="0" applyProtection="0">
      <alignment horizontal="left" vertical="center" indent="1"/>
    </xf>
    <xf numFmtId="4" fontId="196" fillId="38" borderId="155" applyNumberFormat="0" applyProtection="0">
      <alignment horizontal="left" vertical="center" indent="1"/>
    </xf>
    <xf numFmtId="0" fontId="163" fillId="0" borderId="151" applyNumberFormat="0" applyFont="0" applyBorder="0">
      <alignment horizontal="right"/>
    </xf>
    <xf numFmtId="0" fontId="77" fillId="27" borderId="150" applyNumberFormat="0" applyAlignment="0" applyProtection="0">
      <alignment vertical="center"/>
    </xf>
    <xf numFmtId="0" fontId="35" fillId="27" borderId="153"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190" fontId="8" fillId="0" borderId="151">
      <alignment horizontal="right" vertical="center" shrinkToFit="1"/>
    </xf>
    <xf numFmtId="0" fontId="105" fillId="13" borderId="150" applyNumberForma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29" fillId="13" borderId="150" applyNumberFormat="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4" fontId="195" fillId="37" borderId="154" applyNumberFormat="0" applyProtection="0">
      <alignment horizontal="left" vertical="center" indent="1"/>
    </xf>
    <xf numFmtId="0" fontId="181" fillId="27" borderId="153" applyNumberFormat="0" applyAlignment="0" applyProtection="0"/>
    <xf numFmtId="0" fontId="28" fillId="0" borderId="156" applyNumberFormat="0" applyFill="0" applyAlignment="0" applyProtection="0">
      <alignment vertical="center"/>
    </xf>
    <xf numFmtId="1" fontId="171" fillId="26" borderId="151">
      <alignment horizontal="left"/>
    </xf>
    <xf numFmtId="0" fontId="35" fillId="27" borderId="153" applyNumberFormat="0" applyAlignment="0" applyProtection="0">
      <alignment vertical="center"/>
    </xf>
    <xf numFmtId="0" fontId="6" fillId="33" borderId="152" applyNumberFormat="0" applyFont="0" applyAlignment="0" applyProtection="0">
      <alignment vertic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0" fontId="148" fillId="27" borderId="150" applyNumberFormat="0" applyAlignment="0" applyProtection="0"/>
    <xf numFmtId="0" fontId="29" fillId="13" borderId="150" applyNumberFormat="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8" fillId="33" borderId="152" applyNumberFormat="0" applyFon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48" fillId="27" borderId="150" applyNumberFormat="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10" fontId="67" fillId="30" borderId="151" applyNumberFormat="0" applyBorder="0" applyAlignment="0" applyProtection="0"/>
    <xf numFmtId="0" fontId="105"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190" fontId="8" fillId="0" borderId="151">
      <alignment horizontal="right" vertical="center" shrinkToFit="1"/>
    </xf>
    <xf numFmtId="190" fontId="8" fillId="0" borderId="151">
      <alignment horizontal="right" vertical="center" shrinkToFit="1"/>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05" fillId="13" borderId="150" applyNumberFormat="0" applyAlignment="0" applyProtection="0">
      <alignment vertical="center"/>
    </xf>
    <xf numFmtId="4" fontId="195" fillId="37" borderId="154"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10" fontId="67" fillId="30" borderId="151" applyNumberFormat="0" applyBorder="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0" fontId="28" fillId="0" borderId="156" applyNumberFormat="0" applyFill="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22" fillId="27" borderId="150"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35" fillId="27" borderId="153"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10" fontId="67" fillId="30" borderId="151" applyNumberFormat="0" applyBorder="0" applyAlignment="0" applyProtection="0"/>
    <xf numFmtId="0" fontId="112" fillId="27" borderId="153" applyNumberFormat="0" applyAlignment="0" applyProtection="0">
      <alignment vertical="center"/>
    </xf>
    <xf numFmtId="0" fontId="148" fillId="27" borderId="150" applyNumberFormat="0" applyAlignment="0" applyProtection="0"/>
    <xf numFmtId="0" fontId="102" fillId="0" borderId="156" applyNumberFormat="0" applyFill="0" applyAlignment="0" applyProtection="0">
      <alignment vertical="center"/>
    </xf>
    <xf numFmtId="0" fontId="112" fillId="27" borderId="153" applyNumberFormat="0" applyAlignment="0" applyProtection="0">
      <alignment vertical="center"/>
    </xf>
    <xf numFmtId="192" fontId="18" fillId="0" borderId="151" applyFont="0" applyBorder="0" applyAlignment="0">
      <alignment horizontal="center" vertical="center"/>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190" fontId="8" fillId="0" borderId="151">
      <alignment horizontal="right" vertical="center" shrinkToFit="1"/>
    </xf>
    <xf numFmtId="4" fontId="197" fillId="35" borderId="154" applyNumberFormat="0" applyProtection="0">
      <alignment horizontal="right" vertical="center"/>
    </xf>
    <xf numFmtId="4" fontId="197" fillId="35" borderId="154" applyNumberFormat="0" applyProtection="0">
      <alignment horizontal="right" vertical="center"/>
    </xf>
    <xf numFmtId="4" fontId="197" fillId="35" borderId="154" applyNumberFormat="0" applyProtection="0">
      <alignment horizontal="right" vertical="center"/>
    </xf>
    <xf numFmtId="1" fontId="82" fillId="0" borderId="151" applyFill="0" applyBorder="0">
      <alignment horizontal="center"/>
    </xf>
    <xf numFmtId="4" fontId="194" fillId="35" borderId="154" applyNumberFormat="0" applyProtection="0">
      <alignment horizontal="right" vertical="center"/>
    </xf>
    <xf numFmtId="176" fontId="47" fillId="0" borderId="151" applyFill="0" applyBorder="0" applyAlignment="0"/>
    <xf numFmtId="0" fontId="35" fillId="27" borderId="153" applyNumberFormat="0" applyAlignment="0" applyProtection="0">
      <alignmen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63" fillId="0" borderId="151" applyNumberFormat="0" applyFont="0" applyBorder="0">
      <alignment horizontal="right"/>
    </xf>
    <xf numFmtId="0" fontId="22" fillId="27" borderId="150" applyNumberFormat="0" applyAlignment="0" applyProtection="0">
      <alignment vertical="center"/>
    </xf>
    <xf numFmtId="4" fontId="197"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10" fontId="67" fillId="30" borderId="151" applyNumberFormat="0" applyBorder="0" applyAlignment="0" applyProtection="0"/>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148" fillId="27" borderId="150" applyNumberFormat="0" applyAlignment="0" applyProtection="0"/>
    <xf numFmtId="0" fontId="29" fillId="13"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48" fillId="27" borderId="150" applyNumberFormat="0" applyAlignment="0" applyProtection="0"/>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102" fillId="0" borderId="156" applyNumberFormat="0" applyFill="0" applyAlignment="0" applyProtection="0">
      <alignment vertical="center"/>
    </xf>
    <xf numFmtId="0" fontId="181" fillId="27" borderId="153" applyNumberFormat="0" applyAlignment="0" applyProtection="0"/>
    <xf numFmtId="176" fontId="47" fillId="0" borderId="151" applyFill="0" applyBorder="0" applyAlignment="0"/>
    <xf numFmtId="0" fontId="28" fillId="0" borderId="156" applyNumberFormat="0" applyFill="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112" fillId="27" borderId="153" applyNumberFormat="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4" fontId="194" fillId="35" borderId="154" applyNumberFormat="0" applyProtection="0">
      <alignment horizontal="right" vertical="center"/>
    </xf>
    <xf numFmtId="176" fontId="95" fillId="30" borderId="151">
      <alignment horizontal="right" vertical="center"/>
      <protection locked="0"/>
    </xf>
    <xf numFmtId="0" fontId="105" fillId="13" borderId="150" applyNumberFormat="0" applyAlignment="0" applyProtection="0">
      <alignment vertical="center"/>
    </xf>
    <xf numFmtId="0" fontId="29" fillId="13"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190" fontId="8" fillId="0" borderId="151">
      <alignment horizontal="right" vertical="center" shrinkToFit="1"/>
    </xf>
    <xf numFmtId="0" fontId="28"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 fontId="171" fillId="26" borderId="151">
      <alignment horizontal="left"/>
    </xf>
    <xf numFmtId="0" fontId="77" fillId="27" borderId="150" applyNumberFormat="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76" fontId="95" fillId="30" borderId="151">
      <alignment horizontal="right" vertical="center"/>
      <protection locked="0"/>
    </xf>
    <xf numFmtId="0" fontId="112" fillId="27" borderId="153" applyNumberFormat="0" applyAlignment="0" applyProtection="0">
      <alignment vertical="center"/>
    </xf>
    <xf numFmtId="0" fontId="77" fillId="27" borderId="150" applyNumberFormat="0" applyAlignment="0" applyProtection="0">
      <alignment vertical="center"/>
    </xf>
    <xf numFmtId="0" fontId="35" fillId="27" borderId="153" applyNumberFormat="0" applyAlignment="0" applyProtection="0">
      <alignment vertical="center"/>
    </xf>
    <xf numFmtId="1" fontId="171" fillId="26" borderId="151">
      <alignment horizontal="left"/>
    </xf>
    <xf numFmtId="0" fontId="105" fillId="13" borderId="150" applyNumberFormat="0" applyAlignment="0" applyProtection="0">
      <alignment vertical="center"/>
    </xf>
    <xf numFmtId="0" fontId="35" fillId="27" borderId="153" applyNumberFormat="0" applyAlignment="0" applyProtection="0">
      <alignment vertical="center"/>
    </xf>
    <xf numFmtId="1" fontId="82" fillId="0" borderId="151" applyFill="0" applyBorder="0">
      <alignment horizontal="center"/>
    </xf>
    <xf numFmtId="0" fontId="29" fillId="13" borderId="150" applyNumberFormat="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1" fontId="171" fillId="26" borderId="151">
      <alignment horizontal="left"/>
    </xf>
    <xf numFmtId="0" fontId="102" fillId="0" borderId="156" applyNumberFormat="0" applyFill="0" applyAlignment="0" applyProtection="0">
      <alignment vertical="center"/>
    </xf>
    <xf numFmtId="0" fontId="163" fillId="0" borderId="151" applyNumberFormat="0" applyFont="0" applyBorder="0">
      <alignment horizontal="right"/>
    </xf>
    <xf numFmtId="1" fontId="171" fillId="26" borderId="151">
      <alignment horizontal="left"/>
    </xf>
    <xf numFmtId="4" fontId="194" fillId="35" borderId="154" applyNumberFormat="0" applyProtection="0">
      <alignment horizontal="righ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1" fontId="82" fillId="0" borderId="151" applyFill="0" applyBorder="0">
      <alignment horizontal="center"/>
    </xf>
    <xf numFmtId="0" fontId="77" fillId="27" borderId="150" applyNumberFormat="0" applyAlignment="0" applyProtection="0">
      <alignment vertical="center"/>
    </xf>
    <xf numFmtId="190" fontId="8" fillId="0" borderId="151">
      <alignment horizontal="right" vertical="center" shrinkToFit="1"/>
    </xf>
    <xf numFmtId="4" fontId="196" fillId="38" borderId="155" applyNumberFormat="0" applyProtection="0">
      <alignment horizontal="left" vertical="center" indent="1"/>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22" fillId="27" borderId="150" applyNumberFormat="0" applyAlignment="0" applyProtection="0">
      <alignment vertical="center"/>
    </xf>
    <xf numFmtId="176" fontId="47" fillId="0" borderId="151" applyFill="0" applyBorder="0" applyAlignment="0"/>
    <xf numFmtId="0" fontId="28" fillId="0" borderId="156" applyNumberFormat="0" applyFill="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181" fillId="27" borderId="153" applyNumberFormat="0" applyAlignment="0" applyProtection="0"/>
    <xf numFmtId="0" fontId="112" fillId="27" borderId="153"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2" fillId="33" borderId="152" applyNumberFormat="0" applyFon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148" fillId="27" borderId="150" applyNumberFormat="0" applyAlignment="0" applyProtection="0"/>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1" fontId="82" fillId="0" borderId="151" applyFill="0" applyBorder="0">
      <alignment horizontal="center"/>
    </xf>
    <xf numFmtId="0" fontId="181" fillId="27" borderId="153" applyNumberFormat="0" applyAlignment="0" applyProtection="0"/>
    <xf numFmtId="0" fontId="22" fillId="27" borderId="150" applyNumberFormat="0" applyAlignment="0" applyProtection="0">
      <alignment vertical="center"/>
    </xf>
    <xf numFmtId="176" fontId="47" fillId="0" borderId="151" applyFill="0" applyBorder="0" applyAlignment="0"/>
    <xf numFmtId="0" fontId="22" fillId="27" borderId="150"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176" fontId="47" fillId="0" borderId="151" applyFill="0" applyBorder="0" applyAlignment="0"/>
    <xf numFmtId="4" fontId="195" fillId="37" borderId="154" applyNumberFormat="0" applyProtection="0">
      <alignment horizontal="left" vertical="center" indent="1"/>
    </xf>
    <xf numFmtId="0" fontId="43" fillId="0" borderId="157">
      <alignment vertical="justify" wrapText="1"/>
    </xf>
    <xf numFmtId="0" fontId="163" fillId="0" borderId="151" applyNumberFormat="0" applyFont="0" applyBorder="0">
      <alignment horizontal="right"/>
    </xf>
    <xf numFmtId="0" fontId="29" fillId="13" borderId="150" applyNumberFormat="0" applyAlignment="0" applyProtection="0">
      <alignment vertical="center"/>
    </xf>
    <xf numFmtId="0" fontId="22" fillId="27" borderId="150" applyNumberFormat="0" applyAlignment="0" applyProtection="0">
      <alignment vertical="center"/>
    </xf>
    <xf numFmtId="190" fontId="8" fillId="0" borderId="151">
      <alignment horizontal="right" vertical="center" shrinkToFit="1"/>
    </xf>
    <xf numFmtId="0" fontId="77" fillId="27"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1" fontId="82" fillId="0" borderId="151" applyFill="0" applyBorder="0">
      <alignment horizont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28" fillId="0" borderId="156" applyNumberFormat="0" applyFill="0" applyAlignment="0" applyProtection="0">
      <alignment vertical="center"/>
    </xf>
    <xf numFmtId="4" fontId="197" fillId="35" borderId="154" applyNumberFormat="0" applyProtection="0">
      <alignment horizontal="right" vertical="center"/>
    </xf>
    <xf numFmtId="176" fontId="47" fillId="0" borderId="151" applyFill="0" applyBorder="0" applyAlignment="0"/>
    <xf numFmtId="176" fontId="47" fillId="0" borderId="151" applyFill="0" applyBorder="0" applyAlignment="0"/>
    <xf numFmtId="176" fontId="47" fillId="0" borderId="151" applyFill="0" applyBorder="0" applyAlignment="0"/>
    <xf numFmtId="0" fontId="105" fillId="13" borderId="150" applyNumberFormat="0" applyAlignment="0" applyProtection="0">
      <alignment vertical="center"/>
    </xf>
    <xf numFmtId="0" fontId="163" fillId="0" borderId="151" applyNumberFormat="0" applyFont="0" applyBorder="0">
      <alignment horizontal="right"/>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190" fontId="8" fillId="0" borderId="151">
      <alignment horizontal="right" vertical="center" shrinkToFit="1"/>
    </xf>
    <xf numFmtId="0" fontId="181" fillId="27" borderId="153" applyNumberFormat="0" applyAlignment="0" applyProtection="0"/>
    <xf numFmtId="190" fontId="8" fillId="0" borderId="151">
      <alignment horizontal="right" vertical="center" shrinkToFit="1"/>
    </xf>
    <xf numFmtId="0" fontId="29" fillId="13" borderId="150" applyNumberFormat="0" applyAlignment="0" applyProtection="0">
      <alignment vertical="center"/>
    </xf>
    <xf numFmtId="0" fontId="148" fillId="27" borderId="150" applyNumberFormat="0" applyAlignment="0" applyProtection="0"/>
    <xf numFmtId="4" fontId="195" fillId="37" borderId="154" applyNumberFormat="0" applyProtection="0">
      <alignment horizontal="left" vertical="center" indent="1"/>
    </xf>
    <xf numFmtId="4" fontId="195" fillId="37" borderId="154" applyNumberFormat="0" applyProtection="0">
      <alignment horizontal="left" vertical="center" indent="1"/>
    </xf>
    <xf numFmtId="4" fontId="196" fillId="38" borderId="155" applyNumberFormat="0" applyProtection="0">
      <alignment horizontal="left" vertical="center" indent="1"/>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309" fillId="0" borderId="0"/>
    <xf numFmtId="4" fontId="197" fillId="35" borderId="154" applyNumberFormat="0" applyProtection="0">
      <alignment horizontal="right" vertical="center"/>
    </xf>
    <xf numFmtId="0" fontId="181" fillId="27" borderId="153" applyNumberFormat="0" applyAlignment="0" applyProtection="0"/>
    <xf numFmtId="0" fontId="22" fillId="27"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190" fontId="8" fillId="0" borderId="151">
      <alignment horizontal="right" vertical="center" shrinkToFit="1"/>
    </xf>
    <xf numFmtId="0" fontId="29" fillId="13"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10" fontId="67" fillId="30" borderId="151" applyNumberFormat="0" applyBorder="0" applyAlignment="0" applyProtection="0"/>
    <xf numFmtId="10" fontId="67" fillId="30" borderId="151" applyNumberFormat="0" applyBorder="0" applyAlignment="0" applyProtection="0"/>
    <xf numFmtId="0" fontId="105" fillId="13" borderId="150" applyNumberFormat="0" applyAlignment="0" applyProtection="0">
      <alignment vertical="center"/>
    </xf>
    <xf numFmtId="192" fontId="18" fillId="0" borderId="151" applyFont="0" applyBorder="0" applyAlignment="0">
      <alignment horizontal="center" vertical="center"/>
    </xf>
    <xf numFmtId="0" fontId="22" fillId="27"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9" fillId="13" borderId="150" applyNumberFormat="0" applyAlignment="0" applyProtection="0">
      <alignment vertical="center"/>
    </xf>
    <xf numFmtId="192" fontId="18" fillId="0" borderId="151" applyFont="0" applyBorder="0" applyAlignment="0">
      <alignment horizontal="center" vertical="center"/>
    </xf>
    <xf numFmtId="4" fontId="197" fillId="35" borderId="154" applyNumberFormat="0" applyProtection="0">
      <alignment horizontal="right" vertical="center"/>
    </xf>
    <xf numFmtId="4" fontId="195" fillId="37" borderId="154" applyNumberFormat="0" applyProtection="0">
      <alignment horizontal="left" vertical="center" indent="1"/>
    </xf>
    <xf numFmtId="0" fontId="35" fillId="27" borderId="153" applyNumberFormat="0" applyAlignment="0" applyProtection="0">
      <alignment vertical="center"/>
    </xf>
    <xf numFmtId="176" fontId="95" fillId="30" borderId="151">
      <alignment horizontal="right" vertical="center"/>
      <protection locked="0"/>
    </xf>
    <xf numFmtId="0" fontId="22" fillId="27" borderId="150" applyNumberFormat="0" applyAlignment="0" applyProtection="0">
      <alignment vertical="center"/>
    </xf>
    <xf numFmtId="0" fontId="29"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92" fontId="18" fillId="0" borderId="151" applyFont="0" applyBorder="0" applyAlignment="0">
      <alignment horizontal="center" vertical="center"/>
    </xf>
    <xf numFmtId="0" fontId="77" fillId="27" borderId="150" applyNumberFormat="0" applyAlignment="0" applyProtection="0">
      <alignment vertical="center"/>
    </xf>
    <xf numFmtId="10" fontId="67" fillId="30" borderId="151" applyNumberFormat="0" applyBorder="0" applyAlignment="0" applyProtection="0"/>
    <xf numFmtId="0" fontId="105" fillId="13" borderId="150" applyNumberFormat="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05" fillId="13" borderId="150" applyNumberFormat="0" applyAlignment="0" applyProtection="0">
      <alignment vertical="center"/>
    </xf>
    <xf numFmtId="0" fontId="112" fillId="27" borderId="153" applyNumberFormat="0" applyAlignment="0" applyProtection="0">
      <alignment vertical="center"/>
    </xf>
    <xf numFmtId="0" fontId="148" fillId="27" borderId="150" applyNumberFormat="0" applyAlignment="0" applyProtection="0"/>
    <xf numFmtId="176" fontId="47" fillId="0" borderId="151" applyFill="0" applyBorder="0" applyAlignment="0"/>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28" fillId="0" borderId="156" applyNumberFormat="0" applyFill="0" applyAlignment="0" applyProtection="0">
      <alignment vertical="center"/>
    </xf>
    <xf numFmtId="0" fontId="181" fillId="27" borderId="153" applyNumberFormat="0" applyAlignment="0" applyProtection="0"/>
    <xf numFmtId="10" fontId="67" fillId="30" borderId="151" applyNumberFormat="0" applyBorder="0" applyAlignment="0" applyProtection="0"/>
    <xf numFmtId="176" fontId="95" fillId="30" borderId="151">
      <alignment horizontal="right" vertical="center"/>
      <protection locked="0"/>
    </xf>
    <xf numFmtId="0" fontId="105" fillId="13" borderId="150" applyNumberFormat="0" applyAlignment="0" applyProtection="0">
      <alignment vertical="center"/>
    </xf>
    <xf numFmtId="1" fontId="171" fillId="26" borderId="151">
      <alignment horizontal="left"/>
    </xf>
    <xf numFmtId="0" fontId="77" fillId="27"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10" fontId="67" fillId="30" borderId="151" applyNumberFormat="0" applyBorder="0" applyAlignment="0" applyProtection="0"/>
    <xf numFmtId="0" fontId="112" fillId="27" borderId="153"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105" fillId="13" borderId="150" applyNumberFormat="0" applyAlignment="0" applyProtection="0">
      <alignment vertical="center"/>
    </xf>
    <xf numFmtId="0" fontId="28"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 fontId="171" fillId="26" borderId="151">
      <alignment horizontal="left"/>
    </xf>
    <xf numFmtId="1" fontId="171" fillId="26" borderId="151">
      <alignment horizontal="left"/>
    </xf>
    <xf numFmtId="0" fontId="29" fillId="13" borderId="150" applyNumberFormat="0" applyAlignment="0" applyProtection="0">
      <alignment vertical="center"/>
    </xf>
    <xf numFmtId="0" fontId="22" fillId="27"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0" fontId="22" fillId="27"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190" fontId="8" fillId="0" borderId="151">
      <alignment horizontal="right" vertical="center" shrinkToFit="1"/>
    </xf>
    <xf numFmtId="0" fontId="102" fillId="0" borderId="156" applyNumberFormat="0" applyFill="0" applyAlignment="0" applyProtection="0">
      <alignment vertical="center"/>
    </xf>
    <xf numFmtId="1" fontId="82" fillId="0" borderId="151" applyFill="0" applyBorder="0">
      <alignment horizontal="center"/>
    </xf>
    <xf numFmtId="0" fontId="22" fillId="27" borderId="150" applyNumberFormat="0" applyAlignment="0" applyProtection="0">
      <alignment vertical="center"/>
    </xf>
    <xf numFmtId="192" fontId="18" fillId="0" borderId="151" applyFont="0" applyBorder="0" applyAlignment="0">
      <alignment horizontal="center" vertical="center"/>
    </xf>
    <xf numFmtId="190" fontId="8" fillId="0" borderId="151">
      <alignment horizontal="right" vertical="center" shrinkToFit="1"/>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171" fillId="26" borderId="151">
      <alignment horizontal="left"/>
    </xf>
    <xf numFmtId="0" fontId="112" fillId="27" borderId="153" applyNumberFormat="0" applyAlignment="0" applyProtection="0">
      <alignment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1" fontId="171" fillId="26" borderId="151">
      <alignment horizontal="left"/>
    </xf>
    <xf numFmtId="0" fontId="102" fillId="0" borderId="156" applyNumberFormat="0" applyFill="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4" fontId="195" fillId="37" borderId="154" applyNumberFormat="0" applyProtection="0">
      <alignment horizontal="left" vertical="center" indent="1"/>
    </xf>
    <xf numFmtId="0" fontId="77" fillId="27" borderId="150" applyNumberFormat="0" applyAlignment="0" applyProtection="0">
      <alignment vertical="center"/>
    </xf>
    <xf numFmtId="0" fontId="148" fillId="27" borderId="150" applyNumberFormat="0" applyAlignment="0" applyProtection="0"/>
    <xf numFmtId="0" fontId="112" fillId="27" borderId="153" applyNumberFormat="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112" fillId="27" borderId="153" applyNumberFormat="0" applyAlignment="0" applyProtection="0">
      <alignment vertical="center"/>
    </xf>
    <xf numFmtId="0" fontId="6" fillId="33" borderId="152" applyNumberFormat="0" applyFont="0" applyAlignment="0" applyProtection="0">
      <alignment vertical="center"/>
    </xf>
    <xf numFmtId="1" fontId="171" fillId="26" borderId="151">
      <alignment horizontal="left"/>
    </xf>
    <xf numFmtId="4" fontId="195" fillId="37" borderId="154" applyNumberFormat="0" applyProtection="0">
      <alignment horizontal="left" vertical="center" indent="1"/>
    </xf>
    <xf numFmtId="0" fontId="77" fillId="27" borderId="150" applyNumberFormat="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9"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176" fontId="95" fillId="30" borderId="151">
      <alignment horizontal="right" vertical="center"/>
      <protection locked="0"/>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35" fillId="27" borderId="153" applyNumberFormat="0" applyAlignment="0" applyProtection="0">
      <alignment vertical="center"/>
    </xf>
    <xf numFmtId="10" fontId="67" fillId="30" borderId="151" applyNumberFormat="0" applyBorder="0" applyAlignment="0" applyProtection="0"/>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4" fontId="197" fillId="35" borderId="154" applyNumberFormat="0" applyProtection="0">
      <alignment horizontal="right" vertical="center"/>
    </xf>
    <xf numFmtId="0" fontId="22" fillId="27" borderId="150" applyNumberFormat="0" applyAlignment="0" applyProtection="0">
      <alignment vertical="center"/>
    </xf>
    <xf numFmtId="0" fontId="102" fillId="0" borderId="156" applyNumberFormat="0" applyFill="0" applyAlignment="0" applyProtection="0">
      <alignment vertical="center"/>
    </xf>
    <xf numFmtId="176" fontId="47" fillId="0" borderId="151" applyFill="0" applyBorder="0" applyAlignment="0"/>
    <xf numFmtId="4" fontId="197" fillId="35" borderId="154" applyNumberFormat="0" applyProtection="0">
      <alignment horizontal="right" vertical="center"/>
    </xf>
    <xf numFmtId="0" fontId="102" fillId="0" borderId="156" applyNumberFormat="0" applyFill="0" applyAlignment="0" applyProtection="0">
      <alignment vertical="center"/>
    </xf>
    <xf numFmtId="0" fontId="112" fillId="27" borderId="153" applyNumberFormat="0" applyAlignment="0" applyProtection="0">
      <alignment vertical="center"/>
    </xf>
    <xf numFmtId="4" fontId="195" fillId="37" borderId="154" applyNumberFormat="0" applyProtection="0">
      <alignment horizontal="left" vertical="center" indent="1"/>
    </xf>
    <xf numFmtId="1" fontId="171" fillId="26" borderId="151">
      <alignment horizontal="left"/>
    </xf>
    <xf numFmtId="0" fontId="102" fillId="0" borderId="156" applyNumberFormat="0" applyFill="0" applyAlignment="0" applyProtection="0">
      <alignment vertical="center"/>
    </xf>
    <xf numFmtId="0" fontId="105" fillId="13" borderId="150" applyNumberFormat="0" applyAlignment="0" applyProtection="0">
      <alignment vertical="center"/>
    </xf>
    <xf numFmtId="0" fontId="163" fillId="0" borderId="151" applyNumberFormat="0" applyFont="0" applyBorder="0">
      <alignment horizontal="right"/>
    </xf>
    <xf numFmtId="1" fontId="82" fillId="0" borderId="151" applyFill="0" applyBorder="0">
      <alignment horizontal="center"/>
    </xf>
    <xf numFmtId="0" fontId="35" fillId="27" borderId="153" applyNumberFormat="0" applyAlignment="0" applyProtection="0">
      <alignment vertical="center"/>
    </xf>
    <xf numFmtId="0" fontId="102" fillId="0" borderId="156" applyNumberFormat="0" applyFill="0" applyAlignment="0" applyProtection="0">
      <alignment vertical="center"/>
    </xf>
    <xf numFmtId="4" fontId="194" fillId="35" borderId="154" applyNumberFormat="0" applyProtection="0">
      <alignment horizontal="right" vertical="center"/>
    </xf>
    <xf numFmtId="0" fontId="105" fillId="13" borderId="150" applyNumberFormat="0" applyAlignment="0" applyProtection="0">
      <alignment vertical="center"/>
    </xf>
    <xf numFmtId="0" fontId="35" fillId="27" borderId="153" applyNumberFormat="0" applyAlignment="0" applyProtection="0">
      <alignment vertical="center"/>
    </xf>
    <xf numFmtId="0" fontId="29" fillId="13" borderId="150" applyNumberFormat="0" applyAlignment="0" applyProtection="0">
      <alignment vertical="center"/>
    </xf>
    <xf numFmtId="0" fontId="102" fillId="0" borderId="156" applyNumberFormat="0" applyFill="0" applyAlignment="0" applyProtection="0">
      <alignment vertical="center"/>
    </xf>
    <xf numFmtId="0" fontId="163" fillId="0" borderId="151" applyNumberFormat="0" applyFont="0" applyBorder="0">
      <alignment horizontal="right"/>
    </xf>
    <xf numFmtId="0" fontId="105" fillId="13" borderId="150" applyNumberFormat="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148" fillId="27" borderId="150" applyNumberFormat="0" applyAlignment="0" applyProtection="0"/>
    <xf numFmtId="0" fontId="35" fillId="27" borderId="153" applyNumberFormat="0" applyAlignment="0" applyProtection="0">
      <alignment vertical="center"/>
    </xf>
    <xf numFmtId="0" fontId="112" fillId="27" borderId="153" applyNumberFormat="0" applyAlignment="0" applyProtection="0">
      <alignment vertical="center"/>
    </xf>
    <xf numFmtId="0" fontId="77" fillId="27" borderId="150" applyNumberFormat="0" applyAlignment="0" applyProtection="0">
      <alignment vertical="center"/>
    </xf>
    <xf numFmtId="0" fontId="105" fillId="13" borderId="150" applyNumberFormat="0" applyAlignment="0" applyProtection="0">
      <alignment vertical="center"/>
    </xf>
    <xf numFmtId="0" fontId="102" fillId="0" borderId="156" applyNumberFormat="0" applyFill="0" applyAlignment="0" applyProtection="0">
      <alignment vertical="center"/>
    </xf>
    <xf numFmtId="4" fontId="195" fillId="37" borderId="154" applyNumberFormat="0" applyProtection="0">
      <alignment horizontal="left" vertical="center" indent="1"/>
    </xf>
    <xf numFmtId="176" fontId="47" fillId="0" borderId="151" applyFill="0" applyBorder="0" applyAlignment="0"/>
    <xf numFmtId="0" fontId="77" fillId="27" borderId="150" applyNumberFormat="0" applyAlignment="0" applyProtection="0">
      <alignmen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 fontId="82" fillId="0" borderId="151" applyFill="0" applyBorder="0">
      <alignment horizontal="center"/>
    </xf>
    <xf numFmtId="0" fontId="112" fillId="27" borderId="153" applyNumberFormat="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0" fontId="72" fillId="33" borderId="152" applyNumberFormat="0" applyFont="0" applyAlignment="0" applyProtection="0"/>
    <xf numFmtId="0" fontId="29" fillId="13" borderId="150" applyNumberFormat="0" applyAlignment="0" applyProtection="0">
      <alignment vertical="center"/>
    </xf>
    <xf numFmtId="0" fontId="163" fillId="0" borderId="151" applyNumberFormat="0" applyFont="0" applyBorder="0">
      <alignment horizontal="right"/>
    </xf>
    <xf numFmtId="10" fontId="67" fillId="30" borderId="151" applyNumberFormat="0" applyBorder="0" applyAlignment="0" applyProtection="0"/>
    <xf numFmtId="0" fontId="102" fillId="0" borderId="156" applyNumberFormat="0" applyFill="0" applyAlignment="0" applyProtection="0">
      <alignment vertical="center"/>
    </xf>
    <xf numFmtId="0" fontId="77" fillId="27" borderId="150" applyNumberFormat="0" applyAlignment="0" applyProtection="0">
      <alignment vertical="center"/>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82" fillId="0" borderId="151" applyFill="0" applyBorder="0">
      <alignment horizontal="center"/>
    </xf>
    <xf numFmtId="0" fontId="105" fillId="13" borderId="150" applyNumberFormat="0" applyAlignment="0" applyProtection="0">
      <alignment vertical="center"/>
    </xf>
    <xf numFmtId="1" fontId="82" fillId="0" borderId="151" applyFill="0" applyBorder="0">
      <alignment horizont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9" fillId="13" borderId="150" applyNumberFormat="0" applyAlignment="0" applyProtection="0">
      <alignment vertical="center"/>
    </xf>
    <xf numFmtId="0" fontId="35" fillId="27" borderId="153" applyNumberFormat="0" applyAlignment="0" applyProtection="0">
      <alignment vertical="center"/>
    </xf>
    <xf numFmtId="190" fontId="8" fillId="0" borderId="151">
      <alignment horizontal="right" vertical="center" shrinkToFit="1"/>
    </xf>
    <xf numFmtId="0" fontId="148" fillId="27" borderId="150" applyNumberFormat="0" applyAlignment="0" applyProtection="0"/>
    <xf numFmtId="0" fontId="28" fillId="0" borderId="156" applyNumberFormat="0" applyFill="0" applyAlignment="0" applyProtection="0">
      <alignment vertical="center"/>
    </xf>
    <xf numFmtId="0" fontId="35" fillId="27" borderId="153" applyNumberFormat="0" applyAlignment="0" applyProtection="0">
      <alignment vertical="center"/>
    </xf>
    <xf numFmtId="0" fontId="22" fillId="27" borderId="150" applyNumberFormat="0" applyAlignment="0" applyProtection="0">
      <alignment vertical="center"/>
    </xf>
    <xf numFmtId="4" fontId="197" fillId="35" borderId="154" applyNumberFormat="0" applyProtection="0">
      <alignment horizontal="right" vertical="center"/>
    </xf>
    <xf numFmtId="0" fontId="12" fillId="33" borderId="152" applyNumberFormat="0" applyFont="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2" fillId="27" borderId="150" applyNumberFormat="0" applyAlignment="0" applyProtection="0">
      <alignment vertical="center"/>
    </xf>
    <xf numFmtId="4" fontId="195" fillId="37" borderId="154" applyNumberFormat="0" applyProtection="0">
      <alignment horizontal="left" vertical="center" indent="1"/>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12" fillId="27" borderId="153" applyNumberFormat="0" applyAlignment="0" applyProtection="0">
      <alignmen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1" fontId="171" fillId="26" borderId="151">
      <alignment horizontal="left"/>
    </xf>
    <xf numFmtId="0" fontId="35" fillId="27" borderId="153"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77" fillId="27" borderId="150" applyNumberFormat="0" applyAlignment="0" applyProtection="0">
      <alignment vertical="center"/>
    </xf>
    <xf numFmtId="0" fontId="77" fillId="27" borderId="150" applyNumberFormat="0" applyAlignment="0" applyProtection="0">
      <alignment vertical="center"/>
    </xf>
    <xf numFmtId="0" fontId="29" fillId="13" borderId="150" applyNumberFormat="0" applyAlignment="0" applyProtection="0">
      <alignment vertical="center"/>
    </xf>
    <xf numFmtId="4" fontId="196" fillId="38" borderId="155" applyNumberFormat="0" applyProtection="0">
      <alignment horizontal="left" vertical="center" indent="1"/>
    </xf>
    <xf numFmtId="0" fontId="35" fillId="27" borderId="153" applyNumberFormat="0" applyAlignment="0" applyProtection="0">
      <alignment vertical="center"/>
    </xf>
    <xf numFmtId="0" fontId="102" fillId="0" borderId="156" applyNumberFormat="0" applyFill="0" applyAlignment="0" applyProtection="0">
      <alignment vertical="center"/>
    </xf>
    <xf numFmtId="192" fontId="18" fillId="0" borderId="151" applyFont="0" applyBorder="0" applyAlignment="0">
      <alignment horizontal="center" vertical="center"/>
    </xf>
    <xf numFmtId="0" fontId="105" fillId="13" borderId="150" applyNumberFormat="0" applyAlignment="0" applyProtection="0">
      <alignment vertical="center"/>
    </xf>
    <xf numFmtId="0" fontId="77" fillId="27" borderId="150" applyNumberFormat="0" applyAlignment="0" applyProtection="0">
      <alignment vertical="center"/>
    </xf>
    <xf numFmtId="0" fontId="163" fillId="0" borderId="151" applyNumberFormat="0" applyFont="0" applyBorder="0">
      <alignment horizontal="right"/>
    </xf>
    <xf numFmtId="176" fontId="47" fillId="0" borderId="151" applyFill="0" applyBorder="0" applyAlignment="0"/>
    <xf numFmtId="0" fontId="148" fillId="27" borderId="150" applyNumberFormat="0" applyAlignment="0" applyProtection="0"/>
    <xf numFmtId="0" fontId="35" fillId="27" borderId="153" applyNumberFormat="0" applyAlignment="0" applyProtection="0">
      <alignment vertical="center"/>
    </xf>
    <xf numFmtId="0" fontId="77" fillId="27" borderId="150" applyNumberFormat="0" applyAlignment="0" applyProtection="0">
      <alignment vertical="center"/>
    </xf>
    <xf numFmtId="0" fontId="112" fillId="27" borderId="153" applyNumberFormat="0" applyAlignment="0" applyProtection="0">
      <alignment vertical="center"/>
    </xf>
    <xf numFmtId="4" fontId="196" fillId="38" borderId="155" applyNumberFormat="0" applyProtection="0">
      <alignment horizontal="left" vertical="center" indent="1"/>
    </xf>
    <xf numFmtId="1" fontId="82" fillId="0" borderId="151" applyFill="0" applyBorder="0">
      <alignment horizontal="center"/>
    </xf>
    <xf numFmtId="0" fontId="29" fillId="13" borderId="150"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63" fillId="0" borderId="151" applyNumberFormat="0" applyFont="0" applyBorder="0">
      <alignment horizontal="right"/>
    </xf>
    <xf numFmtId="0" fontId="35" fillId="27" borderId="153" applyNumberFormat="0" applyAlignment="0" applyProtection="0">
      <alignment vertical="center"/>
    </xf>
    <xf numFmtId="0" fontId="77" fillId="27" borderId="150" applyNumberFormat="0" applyAlignment="0" applyProtection="0">
      <alignment vertical="center"/>
    </xf>
    <xf numFmtId="0" fontId="102" fillId="0" borderId="156" applyNumberFormat="0" applyFill="0" applyAlignment="0" applyProtection="0">
      <alignment vertical="center"/>
    </xf>
    <xf numFmtId="10" fontId="67" fillId="30" borderId="151" applyNumberFormat="0" applyBorder="0" applyAlignment="0" applyProtection="0"/>
    <xf numFmtId="0" fontId="77" fillId="27" borderId="150" applyNumberFormat="0" applyAlignment="0" applyProtection="0">
      <alignment vertical="center"/>
    </xf>
    <xf numFmtId="1" fontId="171" fillId="26" borderId="151">
      <alignment horizontal="left"/>
    </xf>
    <xf numFmtId="0" fontId="28" fillId="0" borderId="156" applyNumberFormat="0" applyFill="0" applyAlignment="0" applyProtection="0">
      <alignment vertical="center"/>
    </xf>
    <xf numFmtId="0" fontId="163" fillId="0" borderId="151" applyNumberFormat="0" applyFont="0" applyBorder="0">
      <alignment horizontal="right"/>
    </xf>
    <xf numFmtId="0" fontId="102" fillId="0" borderId="156" applyNumberFormat="0" applyFill="0" applyAlignment="0" applyProtection="0">
      <alignment vertical="center"/>
    </xf>
    <xf numFmtId="0" fontId="29" fillId="13" borderId="150" applyNumberFormat="0" applyAlignment="0" applyProtection="0">
      <alignment vertical="center"/>
    </xf>
    <xf numFmtId="0" fontId="105" fillId="13" borderId="150" applyNumberFormat="0" applyAlignment="0" applyProtection="0">
      <alignment vertical="center"/>
    </xf>
    <xf numFmtId="190" fontId="8" fillId="0" borderId="151">
      <alignment horizontal="right" vertical="center" shrinkToFit="1"/>
    </xf>
    <xf numFmtId="0" fontId="105" fillId="13" borderId="150" applyNumberFormat="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105" fillId="13" borderId="150" applyNumberFormat="0" applyAlignment="0" applyProtection="0">
      <alignment vertical="center"/>
    </xf>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28" fillId="0" borderId="156" applyNumberFormat="0" applyFill="0" applyAlignment="0" applyProtection="0">
      <alignment vertical="center"/>
    </xf>
    <xf numFmtId="0" fontId="22" fillId="27" borderId="150" applyNumberFormat="0" applyAlignment="0" applyProtection="0">
      <alignment vertical="center"/>
    </xf>
    <xf numFmtId="0" fontId="77" fillId="27" borderId="150" applyNumberFormat="0" applyAlignment="0" applyProtection="0">
      <alignment vertical="center"/>
    </xf>
    <xf numFmtId="176" fontId="95" fillId="30" borderId="151">
      <alignment horizontal="right" vertical="center"/>
      <protection locked="0"/>
    </xf>
    <xf numFmtId="0" fontId="28" fillId="0" borderId="156" applyNumberFormat="0" applyFill="0" applyAlignment="0" applyProtection="0">
      <alignment vertical="center"/>
    </xf>
    <xf numFmtId="0" fontId="112" fillId="27" borderId="153" applyNumberFormat="0" applyAlignment="0" applyProtection="0">
      <alignment vertical="center"/>
    </xf>
    <xf numFmtId="1" fontId="171" fillId="26" borderId="151">
      <alignment horizontal="left"/>
    </xf>
    <xf numFmtId="190" fontId="8" fillId="0" borderId="151">
      <alignment horizontal="right" vertical="center" shrinkToFit="1"/>
    </xf>
    <xf numFmtId="0" fontId="28" fillId="0" borderId="156" applyNumberFormat="0" applyFill="0" applyAlignment="0" applyProtection="0">
      <alignment vertical="center"/>
    </xf>
    <xf numFmtId="4" fontId="197" fillId="35" borderId="154" applyNumberFormat="0" applyProtection="0">
      <alignment horizontal="right" vertical="center"/>
    </xf>
    <xf numFmtId="0" fontId="28" fillId="0" borderId="156" applyNumberFormat="0" applyFill="0" applyAlignment="0" applyProtection="0">
      <alignment vertical="center"/>
    </xf>
    <xf numFmtId="4" fontId="194" fillId="35" borderId="154" applyNumberFormat="0" applyProtection="0">
      <alignment horizontal="right" vertical="center"/>
    </xf>
    <xf numFmtId="4" fontId="194" fillId="35" borderId="154" applyNumberFormat="0" applyProtection="0">
      <alignment horizontal="right" vertical="center"/>
    </xf>
    <xf numFmtId="0" fontId="112" fillId="27" borderId="153" applyNumberFormat="0" applyAlignment="0" applyProtection="0">
      <alignment vertical="center"/>
    </xf>
    <xf numFmtId="0" fontId="102" fillId="0" borderId="156" applyNumberFormat="0" applyFill="0" applyAlignment="0" applyProtection="0">
      <alignment vertical="center"/>
    </xf>
    <xf numFmtId="4" fontId="196" fillId="38" borderId="155" applyNumberFormat="0" applyProtection="0">
      <alignment horizontal="left" vertical="center" indent="1"/>
    </xf>
    <xf numFmtId="4" fontId="194" fillId="35" borderId="154" applyNumberFormat="0" applyProtection="0">
      <alignment horizontal="right" vertical="center"/>
    </xf>
    <xf numFmtId="0" fontId="102" fillId="0" borderId="156" applyNumberFormat="0" applyFill="0" applyAlignment="0" applyProtection="0">
      <alignment vertical="center"/>
    </xf>
    <xf numFmtId="0" fontId="29" fillId="13" borderId="150" applyNumberFormat="0" applyAlignment="0" applyProtection="0">
      <alignment vertical="center"/>
    </xf>
    <xf numFmtId="4" fontId="197" fillId="35" borderId="154" applyNumberFormat="0" applyProtection="0">
      <alignment horizontal="right" vertical="center"/>
    </xf>
    <xf numFmtId="4" fontId="197" fillId="35" borderId="154" applyNumberFormat="0" applyProtection="0">
      <alignment horizontal="right" vertical="center"/>
    </xf>
    <xf numFmtId="0" fontId="112" fillId="27" borderId="153" applyNumberFormat="0" applyAlignment="0" applyProtection="0">
      <alignment vertical="center"/>
    </xf>
    <xf numFmtId="0" fontId="29" fillId="13" borderId="150" applyNumberFormat="0" applyAlignment="0" applyProtection="0">
      <alignment vertical="center"/>
    </xf>
    <xf numFmtId="0" fontId="22" fillId="27" borderId="150" applyNumberFormat="0" applyAlignment="0" applyProtection="0">
      <alignment vertical="center"/>
    </xf>
    <xf numFmtId="4" fontId="196" fillId="38" borderId="155" applyNumberFormat="0" applyProtection="0">
      <alignment horizontal="left" vertical="center" indent="1"/>
    </xf>
    <xf numFmtId="0" fontId="28" fillId="0" borderId="156" applyNumberFormat="0" applyFill="0" applyAlignment="0" applyProtection="0">
      <alignment vertical="center"/>
    </xf>
    <xf numFmtId="4" fontId="196" fillId="38" borderId="155" applyNumberFormat="0" applyProtection="0">
      <alignment horizontal="left" vertical="center" indent="1"/>
    </xf>
    <xf numFmtId="0" fontId="148" fillId="27" borderId="150" applyNumberFormat="0" applyAlignment="0" applyProtection="0"/>
    <xf numFmtId="0" fontId="29" fillId="13" borderId="150" applyNumberFormat="0" applyAlignment="0" applyProtection="0">
      <alignment vertical="center"/>
    </xf>
    <xf numFmtId="0" fontId="105" fillId="13" borderId="150" applyNumberFormat="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05" fillId="13" borderId="150" applyNumberFormat="0" applyAlignment="0" applyProtection="0">
      <alignment vertical="center"/>
    </xf>
    <xf numFmtId="0" fontId="112" fillId="27" borderId="153" applyNumberFormat="0" applyAlignment="0" applyProtection="0">
      <alignment vertical="center"/>
    </xf>
    <xf numFmtId="0" fontId="35" fillId="27" borderId="153" applyNumberFormat="0" applyAlignment="0" applyProtection="0">
      <alignment vertical="center"/>
    </xf>
    <xf numFmtId="0" fontId="181" fillId="27" borderId="153" applyNumberFormat="0" applyAlignment="0" applyProtection="0"/>
    <xf numFmtId="0" fontId="105" fillId="13" borderId="150" applyNumberFormat="0" applyAlignment="0" applyProtection="0">
      <alignment vertical="center"/>
    </xf>
    <xf numFmtId="1" fontId="82" fillId="0" borderId="151" applyFill="0" applyBorder="0">
      <alignment horizontal="center"/>
    </xf>
    <xf numFmtId="0" fontId="102" fillId="0" borderId="156" applyNumberFormat="0" applyFill="0" applyAlignment="0" applyProtection="0">
      <alignment vertical="center"/>
    </xf>
    <xf numFmtId="0" fontId="22" fillId="27" borderId="150" applyNumberFormat="0" applyAlignment="0" applyProtection="0">
      <alignment vertical="center"/>
    </xf>
    <xf numFmtId="0" fontId="28" fillId="0" borderId="156" applyNumberFormat="0" applyFill="0" applyAlignment="0" applyProtection="0">
      <alignment vertical="center"/>
    </xf>
    <xf numFmtId="0" fontId="163" fillId="0" borderId="151" applyNumberFormat="0" applyFont="0" applyBorder="0">
      <alignment horizontal="right"/>
    </xf>
    <xf numFmtId="0" fontId="77" fillId="27" borderId="150" applyNumberFormat="0" applyAlignment="0" applyProtection="0">
      <alignment vertical="center"/>
    </xf>
    <xf numFmtId="0" fontId="72" fillId="33" borderId="152" applyNumberFormat="0" applyFont="0" applyAlignment="0" applyProtection="0"/>
    <xf numFmtId="10" fontId="67" fillId="30" borderId="151" applyNumberFormat="0" applyBorder="0" applyAlignment="0" applyProtection="0"/>
    <xf numFmtId="0" fontId="6" fillId="33" borderId="152" applyNumberFormat="0" applyFont="0" applyAlignment="0" applyProtection="0">
      <alignment vertical="center"/>
    </xf>
    <xf numFmtId="0" fontId="28" fillId="0" borderId="156" applyNumberFormat="0" applyFill="0" applyAlignment="0" applyProtection="0">
      <alignment vertical="center"/>
    </xf>
    <xf numFmtId="0" fontId="35" fillId="27" borderId="153" applyNumberFormat="0" applyAlignment="0" applyProtection="0">
      <alignment vertical="center"/>
    </xf>
    <xf numFmtId="176" fontId="95" fillId="30" borderId="151">
      <alignment horizontal="right" vertical="center"/>
      <protection locked="0"/>
    </xf>
    <xf numFmtId="0" fontId="163" fillId="0" borderId="151" applyNumberFormat="0" applyFont="0" applyBorder="0">
      <alignment horizontal="right"/>
    </xf>
    <xf numFmtId="0" fontId="77" fillId="27" borderId="150" applyNumberFormat="0" applyAlignment="0" applyProtection="0">
      <alignment vertical="center"/>
    </xf>
  </cellStyleXfs>
  <cellXfs count="775">
    <xf numFmtId="0" fontId="0" fillId="0" borderId="0" xfId="0" applyAlignment="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0" fillId="0" borderId="0" xfId="0" applyFill="1" applyAlignment="1" applyProtection="1">
      <alignment vertical="center"/>
    </xf>
    <xf numFmtId="0" fontId="39" fillId="0" borderId="0" xfId="0" applyFont="1" applyFill="1" applyAlignment="1" applyProtection="1">
      <alignment vertical="center"/>
    </xf>
    <xf numFmtId="0" fontId="38" fillId="0" borderId="0" xfId="0" applyFont="1" applyFill="1" applyAlignment="1" applyProtection="1">
      <alignment horizontal="left" vertical="center"/>
    </xf>
    <xf numFmtId="176" fontId="37" fillId="0" borderId="0" xfId="0" applyNumberFormat="1" applyFont="1" applyFill="1" applyAlignment="1">
      <alignment horizontal="right" vertical="center"/>
    </xf>
    <xf numFmtId="0" fontId="37" fillId="0" borderId="0" xfId="0" applyFont="1" applyFill="1" applyAlignment="1">
      <alignment vertical="center"/>
    </xf>
    <xf numFmtId="0" fontId="209" fillId="0" borderId="0" xfId="0" applyFont="1" applyAlignment="1">
      <alignment horizontal="left" vertical="center"/>
    </xf>
    <xf numFmtId="0" fontId="210" fillId="0" borderId="0" xfId="0" applyFont="1" applyFill="1" applyBorder="1" applyAlignment="1">
      <alignment vertical="center"/>
    </xf>
    <xf numFmtId="0" fontId="211" fillId="0" borderId="0" xfId="0" applyFont="1" applyFill="1" applyBorder="1" applyAlignment="1">
      <alignment vertical="center"/>
    </xf>
    <xf numFmtId="0" fontId="211" fillId="0" borderId="0" xfId="0" applyFont="1" applyAlignment="1">
      <alignment vertical="center"/>
    </xf>
    <xf numFmtId="0" fontId="214" fillId="0" borderId="0" xfId="0" applyFont="1" applyAlignment="1">
      <alignment vertical="center"/>
    </xf>
    <xf numFmtId="0" fontId="67" fillId="0" borderId="0" xfId="1946" applyFont="1" applyFill="1" applyBorder="1" applyAlignment="1">
      <alignment vertical="center"/>
    </xf>
    <xf numFmtId="0" fontId="67" fillId="0" borderId="0" xfId="1946" applyFont="1" applyFill="1" applyBorder="1" applyAlignment="1">
      <alignment horizontal="center" vertical="center"/>
    </xf>
    <xf numFmtId="0" fontId="211" fillId="0" borderId="0" xfId="0" applyFont="1" applyFill="1" applyAlignment="1">
      <alignment vertical="center"/>
    </xf>
    <xf numFmtId="176" fontId="210" fillId="0" borderId="0" xfId="0" applyNumberFormat="1" applyFont="1" applyFill="1" applyBorder="1" applyAlignment="1">
      <alignment horizontal="right" vertical="center" indent="1"/>
    </xf>
    <xf numFmtId="177" fontId="210" fillId="0" borderId="0" xfId="0" applyNumberFormat="1" applyFont="1" applyFill="1" applyBorder="1" applyAlignment="1">
      <alignment horizontal="right" vertical="center"/>
    </xf>
    <xf numFmtId="176" fontId="210" fillId="0" borderId="0" xfId="0" applyNumberFormat="1" applyFont="1" applyFill="1" applyBorder="1" applyAlignment="1">
      <alignment vertical="center"/>
    </xf>
    <xf numFmtId="176" fontId="211" fillId="0" borderId="0" xfId="0" applyNumberFormat="1" applyFont="1" applyFill="1" applyAlignment="1">
      <alignment horizontal="right" vertical="center"/>
    </xf>
    <xf numFmtId="0" fontId="213" fillId="0" borderId="0" xfId="1946" applyFont="1" applyFill="1" applyBorder="1" applyAlignment="1">
      <alignment horizontal="center" vertical="center"/>
    </xf>
    <xf numFmtId="179" fontId="216" fillId="0" borderId="3" xfId="1948" applyNumberFormat="1" applyFont="1" applyFill="1" applyBorder="1" applyAlignment="1">
      <alignment vertical="center"/>
    </xf>
    <xf numFmtId="179" fontId="213" fillId="0" borderId="0" xfId="1948" applyNumberFormat="1" applyFont="1" applyBorder="1" applyAlignment="1">
      <alignment vertical="top"/>
    </xf>
    <xf numFmtId="182" fontId="213" fillId="0" borderId="0" xfId="1281" applyNumberFormat="1" applyFont="1" applyFill="1" applyBorder="1" applyAlignment="1">
      <alignment vertical="center"/>
    </xf>
    <xf numFmtId="0" fontId="215" fillId="0" borderId="3" xfId="537" applyFont="1" applyFill="1" applyBorder="1" applyAlignment="1">
      <alignment vertical="center"/>
    </xf>
    <xf numFmtId="179" fontId="67" fillId="0" borderId="0" xfId="1231" applyNumberFormat="1" applyFont="1" applyFill="1" applyBorder="1" applyAlignment="1">
      <alignment vertical="center"/>
    </xf>
    <xf numFmtId="179" fontId="213" fillId="0" borderId="0" xfId="1948" applyNumberFormat="1" applyFont="1" applyFill="1" applyBorder="1" applyAlignment="1">
      <alignment vertical="top"/>
    </xf>
    <xf numFmtId="176" fontId="67" fillId="0" borderId="0" xfId="1281" applyNumberFormat="1" applyFont="1" applyFill="1" applyBorder="1" applyAlignment="1">
      <alignment vertical="center"/>
    </xf>
    <xf numFmtId="0" fontId="67" fillId="0" borderId="0" xfId="1946" applyFont="1" applyFill="1" applyBorder="1"/>
    <xf numFmtId="0" fontId="227" fillId="0" borderId="0" xfId="0" applyFont="1" applyFill="1" applyBorder="1" applyAlignment="1">
      <alignment vertical="center"/>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24" fillId="0" borderId="0" xfId="1946" applyFont="1" applyFill="1" applyBorder="1" applyAlignment="1">
      <alignment vertical="center"/>
    </xf>
    <xf numFmtId="176" fontId="67" fillId="0" borderId="0" xfId="1281" applyNumberFormat="1" applyFont="1" applyFill="1" applyBorder="1" applyAlignment="1">
      <alignment horizontal="right" vertical="center"/>
    </xf>
    <xf numFmtId="10" fontId="67" fillId="0" borderId="0" xfId="1281" applyNumberFormat="1" applyFont="1" applyFill="1" applyBorder="1" applyAlignment="1">
      <alignment horizontal="right" vertical="center"/>
    </xf>
    <xf numFmtId="176" fontId="214" fillId="0" borderId="0" xfId="0" applyNumberFormat="1" applyFont="1" applyFill="1" applyAlignment="1">
      <alignment horizontal="right" vertical="center"/>
    </xf>
    <xf numFmtId="0" fontId="213" fillId="0" borderId="0" xfId="1946" applyFont="1" applyFill="1" applyAlignment="1">
      <alignment horizontal="right" vertical="center" indent="1"/>
    </xf>
    <xf numFmtId="176" fontId="213" fillId="0" borderId="0" xfId="1946" applyNumberFormat="1" applyFont="1" applyFill="1" applyAlignment="1">
      <alignment horizontal="right" vertical="center" indent="1"/>
    </xf>
    <xf numFmtId="176" fontId="217" fillId="0" borderId="0" xfId="0" applyNumberFormat="1" applyFont="1" applyFill="1" applyAlignment="1">
      <alignment horizontal="right" vertical="center" indent="1"/>
    </xf>
    <xf numFmtId="176" fontId="67" fillId="0" borderId="0" xfId="1281" applyNumberFormat="1" applyFont="1" applyFill="1" applyBorder="1" applyAlignment="1" applyProtection="1">
      <alignment vertical="center"/>
    </xf>
    <xf numFmtId="0" fontId="216" fillId="0" borderId="0" xfId="0" applyFont="1" applyFill="1" applyAlignment="1">
      <alignment vertical="center"/>
    </xf>
    <xf numFmtId="176" fontId="211" fillId="0" borderId="0" xfId="0" applyNumberFormat="1" applyFont="1" applyFill="1" applyAlignment="1">
      <alignment vertical="center"/>
    </xf>
    <xf numFmtId="179" fontId="67" fillId="0" borderId="0" xfId="1946" applyNumberFormat="1" applyFont="1" applyFill="1" applyBorder="1" applyAlignment="1">
      <alignment horizontal="right" vertical="center"/>
    </xf>
    <xf numFmtId="0" fontId="67" fillId="0" borderId="13" xfId="1946" applyFont="1" applyFill="1" applyBorder="1"/>
    <xf numFmtId="0" fontId="40" fillId="0" borderId="0" xfId="0" applyFont="1" applyFill="1" applyAlignment="1" applyProtection="1">
      <alignment vertical="center"/>
    </xf>
    <xf numFmtId="177" fontId="210" fillId="0" borderId="0" xfId="0" quotePrefix="1" applyNumberFormat="1" applyFont="1" applyFill="1" applyBorder="1" applyAlignment="1">
      <alignment horizontal="right" vertical="center"/>
    </xf>
    <xf numFmtId="0" fontId="39" fillId="0" borderId="0" xfId="0" applyFont="1" applyFill="1" applyAlignment="1">
      <alignment vertical="center"/>
    </xf>
    <xf numFmtId="179" fontId="211" fillId="0" borderId="0" xfId="0" applyNumberFormat="1" applyFont="1" applyFill="1" applyAlignment="1">
      <alignment vertical="center"/>
    </xf>
    <xf numFmtId="0" fontId="229" fillId="0" borderId="0" xfId="0" applyFont="1" applyFill="1" applyBorder="1" applyAlignment="1">
      <alignment vertical="center"/>
    </xf>
    <xf numFmtId="10" fontId="210" fillId="0" borderId="0" xfId="1231" applyNumberFormat="1" applyFont="1" applyFill="1" applyBorder="1" applyAlignment="1">
      <alignment vertical="center"/>
    </xf>
    <xf numFmtId="0" fontId="37" fillId="0" borderId="0" xfId="0" applyFont="1" applyAlignment="1">
      <alignment horizontal="center" vertical="center"/>
    </xf>
    <xf numFmtId="0" fontId="224" fillId="0" borderId="0" xfId="1946" applyFont="1" applyFill="1" applyBorder="1" applyAlignment="1">
      <alignment horizontal="center" vertical="center"/>
    </xf>
    <xf numFmtId="0" fontId="67" fillId="0" borderId="0" xfId="0" applyFont="1" applyAlignment="1">
      <alignment horizontal="center" vertical="center"/>
    </xf>
    <xf numFmtId="0" fontId="213" fillId="0" borderId="0" xfId="0" applyFont="1" applyAlignment="1">
      <alignment horizontal="center" vertical="center"/>
    </xf>
    <xf numFmtId="0" fontId="215" fillId="0" borderId="0" xfId="1946" applyFont="1" applyFill="1" applyBorder="1" applyAlignment="1">
      <alignment horizontal="center" vertical="center"/>
    </xf>
    <xf numFmtId="0" fontId="213" fillId="0" borderId="0" xfId="0" applyFont="1" applyFill="1" applyBorder="1" applyAlignment="1" applyProtection="1">
      <alignment horizontal="center" vertical="center"/>
    </xf>
    <xf numFmtId="0" fontId="213" fillId="0" borderId="0" xfId="1951" applyFont="1" applyFill="1" applyBorder="1" applyAlignment="1" applyProtection="1">
      <alignment horizontal="center" vertical="center"/>
    </xf>
    <xf numFmtId="0" fontId="213" fillId="0" borderId="0" xfId="1951" applyFont="1" applyFill="1" applyAlignment="1" applyProtection="1">
      <alignment horizontal="center" vertical="center"/>
    </xf>
    <xf numFmtId="0" fontId="216" fillId="0" borderId="0" xfId="0" applyFont="1" applyFill="1" applyBorder="1" applyAlignment="1">
      <alignment horizontal="center" vertical="center"/>
    </xf>
    <xf numFmtId="0" fontId="216" fillId="0" borderId="0" xfId="0" applyFont="1" applyAlignment="1">
      <alignment vertical="center"/>
    </xf>
    <xf numFmtId="0" fontId="215" fillId="0" borderId="0" xfId="1946" applyFont="1" applyFill="1" applyBorder="1"/>
    <xf numFmtId="10" fontId="213" fillId="0" borderId="0" xfId="1231" applyNumberFormat="1" applyFont="1" applyFill="1" applyAlignment="1">
      <alignment horizontal="right" vertical="center" indent="1"/>
    </xf>
    <xf numFmtId="256" fontId="210" fillId="0" borderId="0" xfId="0" applyNumberFormat="1" applyFont="1" applyFill="1" applyBorder="1" applyAlignment="1">
      <alignment vertical="center"/>
    </xf>
    <xf numFmtId="0" fontId="211" fillId="0" borderId="0" xfId="0" applyFont="1" applyFill="1" applyAlignment="1">
      <alignment horizontal="right" vertical="center"/>
    </xf>
    <xf numFmtId="0" fontId="38" fillId="0" borderId="0" xfId="0" applyFont="1" applyFill="1" applyAlignment="1">
      <alignment horizontal="left" vertical="center"/>
    </xf>
    <xf numFmtId="176" fontId="213" fillId="0" borderId="0" xfId="1946" applyNumberFormat="1" applyFont="1" applyFill="1" applyAlignment="1">
      <alignment horizontal="right" vertical="center"/>
    </xf>
    <xf numFmtId="179" fontId="229" fillId="0" borderId="0" xfId="0" applyNumberFormat="1" applyFont="1" applyFill="1" applyBorder="1" applyAlignment="1">
      <alignment vertical="center"/>
    </xf>
    <xf numFmtId="179" fontId="229" fillId="0" borderId="0" xfId="0" applyNumberFormat="1" applyFont="1" applyFill="1" applyBorder="1" applyAlignment="1">
      <alignment horizontal="right" vertical="center"/>
    </xf>
    <xf numFmtId="176" fontId="67" fillId="0" borderId="0" xfId="1297" applyNumberFormat="1" applyFont="1" applyFill="1" applyBorder="1" applyAlignment="1" applyProtection="1">
      <alignment vertical="center"/>
    </xf>
    <xf numFmtId="0" fontId="232" fillId="0" borderId="0" xfId="0" applyFont="1" applyFill="1" applyAlignment="1">
      <alignment vertical="center"/>
    </xf>
    <xf numFmtId="0" fontId="233" fillId="0" borderId="0" xfId="0" applyFont="1" applyFill="1" applyAlignment="1">
      <alignment horizontal="left" vertical="center"/>
    </xf>
    <xf numFmtId="0" fontId="234" fillId="0" borderId="0" xfId="0" applyFont="1" applyAlignment="1">
      <alignment vertical="center"/>
    </xf>
    <xf numFmtId="0" fontId="234" fillId="0" borderId="0" xfId="0" applyFont="1" applyFill="1" applyAlignment="1">
      <alignment vertical="center"/>
    </xf>
    <xf numFmtId="0" fontId="234" fillId="0" borderId="0" xfId="0" applyFont="1" applyFill="1" applyBorder="1" applyAlignment="1">
      <alignment vertical="center"/>
    </xf>
    <xf numFmtId="0" fontId="235" fillId="0" borderId="0" xfId="0" applyFont="1" applyAlignment="1">
      <alignment vertical="center"/>
    </xf>
    <xf numFmtId="176" fontId="235" fillId="0" borderId="0" xfId="0" applyNumberFormat="1" applyFont="1" applyAlignment="1">
      <alignment horizontal="right" vertical="center"/>
    </xf>
    <xf numFmtId="0" fontId="235" fillId="0" borderId="0" xfId="0" applyFont="1" applyFill="1" applyAlignment="1">
      <alignment vertical="center"/>
    </xf>
    <xf numFmtId="176" fontId="235" fillId="0" borderId="0" xfId="0" applyNumberFormat="1" applyFont="1" applyFill="1" applyAlignment="1">
      <alignment horizontal="right" vertical="center"/>
    </xf>
    <xf numFmtId="0" fontId="233" fillId="0" borderId="0" xfId="0" applyFont="1" applyAlignment="1">
      <alignment horizontal="left" vertical="center"/>
    </xf>
    <xf numFmtId="0" fontId="232" fillId="2" borderId="0" xfId="0" applyFont="1" applyFill="1" applyAlignment="1">
      <alignment vertical="center"/>
    </xf>
    <xf numFmtId="179" fontId="67" fillId="0" borderId="0" xfId="1231" applyNumberFormat="1" applyFont="1" applyFill="1" applyBorder="1" applyAlignment="1">
      <alignment horizontal="center" vertical="center"/>
    </xf>
    <xf numFmtId="10" fontId="67" fillId="0" borderId="0" xfId="1297" applyNumberFormat="1" applyFont="1" applyFill="1" applyBorder="1" applyAlignment="1">
      <alignment horizontal="right" vertical="center"/>
    </xf>
    <xf numFmtId="176" fontId="228" fillId="0" borderId="0" xfId="0" applyNumberFormat="1" applyFont="1" applyFill="1" applyBorder="1" applyAlignment="1">
      <alignment horizontal="center" vertical="center"/>
    </xf>
    <xf numFmtId="0" fontId="218" fillId="0" borderId="0" xfId="1951" applyFont="1" applyFill="1" applyAlignment="1" applyProtection="1">
      <alignment horizontal="left" vertical="center"/>
    </xf>
    <xf numFmtId="0" fontId="220" fillId="0" borderId="0" xfId="0" applyFont="1" applyFill="1" applyAlignment="1" applyProtection="1">
      <alignment vertical="center"/>
    </xf>
    <xf numFmtId="0" fontId="222" fillId="0" borderId="0" xfId="0" applyFont="1" applyFill="1" applyAlignment="1" applyProtection="1">
      <alignment vertical="center"/>
    </xf>
    <xf numFmtId="0" fontId="219" fillId="0" borderId="0" xfId="1951" applyFont="1" applyFill="1" applyAlignment="1" applyProtection="1">
      <alignment horizontal="left" vertical="center"/>
    </xf>
    <xf numFmtId="0" fontId="218" fillId="0" borderId="0" xfId="0" applyFont="1" applyFill="1" applyAlignment="1" applyProtection="1">
      <alignment horizontal="left" vertical="center"/>
    </xf>
    <xf numFmtId="0" fontId="38" fillId="0" borderId="0" xfId="1951" applyFont="1" applyFill="1" applyAlignment="1" applyProtection="1">
      <alignment horizontal="left" vertical="center"/>
    </xf>
    <xf numFmtId="0" fontId="221" fillId="0" borderId="0" xfId="1951" applyFont="1" applyFill="1" applyAlignment="1" applyProtection="1">
      <alignment horizontal="left" vertical="center"/>
    </xf>
    <xf numFmtId="0" fontId="221" fillId="0" borderId="0" xfId="0" applyFont="1" applyFill="1" applyAlignment="1" applyProtection="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211" fillId="0" borderId="0" xfId="0" applyFont="1" applyAlignment="1">
      <alignment vertical="center"/>
    </xf>
    <xf numFmtId="0" fontId="215" fillId="0" borderId="0" xfId="537" applyFont="1" applyFill="1" applyBorder="1" applyAlignment="1">
      <alignment vertical="center"/>
    </xf>
    <xf numFmtId="0" fontId="211" fillId="0" borderId="0" xfId="0" applyFont="1" applyFill="1" applyAlignment="1">
      <alignment vertical="center"/>
    </xf>
    <xf numFmtId="176" fontId="210" fillId="0" borderId="0" xfId="0" applyNumberFormat="1" applyFont="1" applyFill="1" applyBorder="1" applyAlignment="1">
      <alignment vertical="center"/>
    </xf>
    <xf numFmtId="179" fontId="67" fillId="0" borderId="0" xfId="1948" applyNumberFormat="1" applyFont="1" applyFill="1" applyBorder="1" applyAlignment="1">
      <alignment vertical="center"/>
    </xf>
    <xf numFmtId="179" fontId="213" fillId="0" borderId="0" xfId="1948" applyNumberFormat="1" applyFont="1" applyBorder="1" applyAlignment="1">
      <alignment vertical="top"/>
    </xf>
    <xf numFmtId="0" fontId="67" fillId="0" borderId="0" xfId="537" applyFont="1" applyFill="1" applyBorder="1" applyAlignment="1">
      <alignment vertical="center"/>
    </xf>
    <xf numFmtId="179" fontId="213" fillId="0" borderId="0" xfId="1948" applyNumberFormat="1" applyFont="1" applyFill="1" applyBorder="1" applyAlignment="1">
      <alignment vertical="top"/>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16" fillId="0" borderId="0" xfId="0" applyFont="1" applyFill="1" applyAlignment="1">
      <alignment vertical="center"/>
    </xf>
    <xf numFmtId="0" fontId="39" fillId="0" borderId="0" xfId="0" applyFont="1" applyFill="1" applyAlignment="1">
      <alignment vertical="center"/>
    </xf>
    <xf numFmtId="179" fontId="215" fillId="0" borderId="0" xfId="1948" applyNumberFormat="1" applyFont="1" applyFill="1" applyBorder="1" applyAlignment="1">
      <alignment vertical="center"/>
    </xf>
    <xf numFmtId="0" fontId="211" fillId="0" borderId="0" xfId="0" applyFont="1" applyFill="1" applyBorder="1" applyAlignment="1">
      <alignment horizontal="center" vertical="center"/>
    </xf>
    <xf numFmtId="0" fontId="211" fillId="0" borderId="0" xfId="0" applyFont="1" applyFill="1" applyAlignment="1">
      <alignment horizontal="center" vertical="center"/>
    </xf>
    <xf numFmtId="0" fontId="37" fillId="0" borderId="0" xfId="0" applyFont="1" applyAlignment="1">
      <alignment horizontal="center" vertical="center"/>
    </xf>
    <xf numFmtId="0" fontId="225" fillId="0" borderId="0" xfId="1946" applyFont="1" applyFill="1" applyBorder="1" applyAlignment="1">
      <alignment horizontal="center" vertical="center"/>
    </xf>
    <xf numFmtId="0" fontId="213" fillId="0" borderId="0" xfId="0" applyFont="1" applyAlignment="1">
      <alignment horizontal="center" vertical="center"/>
    </xf>
    <xf numFmtId="0" fontId="234" fillId="0" borderId="0" xfId="0" applyFont="1" applyAlignment="1">
      <alignment vertical="center"/>
    </xf>
    <xf numFmtId="0" fontId="67" fillId="0" borderId="32" xfId="537" applyFont="1" applyFill="1" applyBorder="1" applyAlignment="1">
      <alignment vertical="center"/>
    </xf>
    <xf numFmtId="0" fontId="67" fillId="0" borderId="29" xfId="537" applyFont="1" applyFill="1" applyBorder="1" applyAlignment="1">
      <alignment vertical="center"/>
    </xf>
    <xf numFmtId="0" fontId="236" fillId="43" borderId="0" xfId="0" applyFont="1" applyFill="1" applyAlignment="1" applyProtection="1">
      <alignment vertical="center"/>
    </xf>
    <xf numFmtId="0" fontId="231" fillId="0" borderId="0" xfId="0" applyFont="1" applyFill="1" applyAlignment="1">
      <alignment vertical="center"/>
    </xf>
    <xf numFmtId="0" fontId="238" fillId="0" borderId="0" xfId="0" applyFont="1" applyFill="1" applyAlignment="1">
      <alignment vertical="center"/>
    </xf>
    <xf numFmtId="176" fontId="231" fillId="0" borderId="0" xfId="0" applyNumberFormat="1" applyFont="1" applyFill="1" applyAlignment="1">
      <alignment horizontal="right" vertical="center"/>
    </xf>
    <xf numFmtId="0" fontId="231" fillId="0" borderId="0" xfId="537" quotePrefix="1" applyFont="1" applyFill="1" applyAlignment="1">
      <alignment horizontal="center" vertical="center" wrapText="1"/>
    </xf>
    <xf numFmtId="176" fontId="231" fillId="0" borderId="0" xfId="0" applyNumberFormat="1" applyFont="1" applyFill="1" applyAlignment="1">
      <alignment horizontal="center" vertical="center"/>
    </xf>
    <xf numFmtId="0" fontId="241" fillId="43" borderId="0" xfId="0" applyFont="1" applyFill="1" applyAlignment="1">
      <alignment horizontal="left" vertical="center"/>
    </xf>
    <xf numFmtId="179" fontId="67" fillId="0" borderId="147" xfId="1948" applyNumberFormat="1" applyFont="1" applyFill="1" applyBorder="1" applyAlignment="1">
      <alignment vertical="center"/>
    </xf>
    <xf numFmtId="0" fontId="243" fillId="0" borderId="0" xfId="0" applyFont="1" applyAlignment="1">
      <alignment horizontal="left" vertical="center"/>
    </xf>
    <xf numFmtId="0" fontId="240" fillId="43" borderId="0" xfId="0" applyFont="1" applyFill="1" applyAlignment="1">
      <alignment vertical="center"/>
    </xf>
    <xf numFmtId="0" fontId="242" fillId="43" borderId="0" xfId="1951" applyFont="1" applyFill="1" applyAlignment="1" applyProtection="1">
      <alignment vertical="center"/>
    </xf>
    <xf numFmtId="0" fontId="244" fillId="44" borderId="0" xfId="0" applyFont="1" applyFill="1" applyAlignment="1">
      <alignment vertical="center"/>
    </xf>
    <xf numFmtId="179" fontId="67" fillId="0" borderId="13" xfId="1948" applyNumberFormat="1" applyFont="1" applyFill="1" applyBorder="1" applyAlignment="1">
      <alignment vertical="center"/>
    </xf>
    <xf numFmtId="10" fontId="67" fillId="0" borderId="13" xfId="1234" applyNumberFormat="1" applyFont="1" applyFill="1" applyBorder="1" applyAlignment="1">
      <alignment horizontal="right" vertical="center"/>
    </xf>
    <xf numFmtId="10" fontId="67" fillId="0" borderId="147" xfId="1234" applyNumberFormat="1" applyFont="1" applyFill="1" applyBorder="1" applyAlignment="1">
      <alignment vertical="center"/>
    </xf>
    <xf numFmtId="10" fontId="67" fillId="0" borderId="0" xfId="1234" applyNumberFormat="1" applyFont="1" applyFill="1" applyBorder="1" applyAlignment="1">
      <alignment vertical="center"/>
    </xf>
    <xf numFmtId="10" fontId="67" fillId="0" borderId="0" xfId="1231" applyNumberFormat="1" applyFont="1" applyFill="1" applyBorder="1" applyAlignment="1">
      <alignment vertical="center"/>
    </xf>
    <xf numFmtId="0" fontId="239" fillId="0" borderId="0" xfId="0" applyFont="1" applyBorder="1" applyAlignment="1">
      <alignment vertical="center"/>
    </xf>
    <xf numFmtId="0" fontId="240" fillId="45" borderId="0" xfId="0" applyFont="1" applyFill="1" applyAlignment="1">
      <alignment vertical="center"/>
    </xf>
    <xf numFmtId="0" fontId="241" fillId="45" borderId="0" xfId="0" applyFont="1" applyFill="1" applyAlignment="1">
      <alignment horizontal="left" vertical="center"/>
    </xf>
    <xf numFmtId="0" fontId="231" fillId="45" borderId="0" xfId="0" applyFont="1" applyFill="1" applyAlignment="1">
      <alignment vertical="center"/>
    </xf>
    <xf numFmtId="0" fontId="238" fillId="45" borderId="0" xfId="0" applyFont="1" applyFill="1" applyAlignment="1">
      <alignment vertical="center"/>
    </xf>
    <xf numFmtId="0" fontId="247" fillId="45" borderId="0" xfId="0" applyFont="1" applyFill="1" applyAlignment="1">
      <alignment vertical="center"/>
    </xf>
    <xf numFmtId="0" fontId="248" fillId="45" borderId="0" xfId="0" applyFont="1" applyFill="1" applyAlignment="1">
      <alignment horizontal="left" vertical="center"/>
    </xf>
    <xf numFmtId="0" fontId="249" fillId="45" borderId="0" xfId="0" applyFont="1" applyFill="1" applyAlignment="1">
      <alignment horizontal="center" vertical="center"/>
    </xf>
    <xf numFmtId="0" fontId="250" fillId="45" borderId="0" xfId="0" applyFont="1" applyFill="1" applyAlignment="1">
      <alignment vertical="center"/>
    </xf>
    <xf numFmtId="0" fontId="249" fillId="45" borderId="0" xfId="0" applyFont="1" applyFill="1" applyAlignment="1">
      <alignment vertical="center"/>
    </xf>
    <xf numFmtId="0" fontId="249" fillId="45" borderId="0" xfId="537" quotePrefix="1" applyFont="1" applyFill="1" applyAlignment="1">
      <alignment horizontal="center" vertical="center" wrapText="1"/>
    </xf>
    <xf numFmtId="176" fontId="249" fillId="45" borderId="0" xfId="0" applyNumberFormat="1" applyFont="1" applyFill="1" applyAlignment="1">
      <alignment horizontal="center" vertical="center"/>
    </xf>
    <xf numFmtId="0" fontId="251" fillId="0" borderId="0" xfId="0" applyFont="1" applyFill="1" applyAlignment="1">
      <alignment horizontal="center" vertical="center"/>
    </xf>
    <xf numFmtId="0" fontId="251" fillId="0" borderId="0" xfId="0" applyFont="1" applyFill="1" applyBorder="1" applyAlignment="1">
      <alignment horizontal="center" vertical="center"/>
    </xf>
    <xf numFmtId="0" fontId="226" fillId="43" borderId="0" xfId="0" applyFont="1" applyFill="1" applyAlignment="1" applyProtection="1">
      <alignment horizontal="left" vertical="center"/>
    </xf>
    <xf numFmtId="0" fontId="237" fillId="43" borderId="0" xfId="1951" applyFont="1" applyFill="1" applyAlignment="1" applyProtection="1">
      <alignment horizontal="left" vertical="center"/>
    </xf>
    <xf numFmtId="0" fontId="252" fillId="43" borderId="0" xfId="0" applyFont="1" applyFill="1" applyAlignment="1" applyProtection="1">
      <alignment horizontal="left" vertical="center"/>
    </xf>
    <xf numFmtId="0" fontId="253" fillId="43" borderId="0" xfId="1951" applyFont="1" applyFill="1" applyAlignment="1" applyProtection="1">
      <alignment vertical="center"/>
    </xf>
    <xf numFmtId="0" fontId="252" fillId="43" borderId="0" xfId="1951" applyFont="1" applyFill="1" applyAlignment="1" applyProtection="1">
      <alignment vertical="center"/>
    </xf>
    <xf numFmtId="0" fontId="212" fillId="0" borderId="0" xfId="0" applyFont="1" applyFill="1" applyAlignment="1">
      <alignment vertical="center"/>
    </xf>
    <xf numFmtId="0" fontId="254" fillId="0" borderId="0" xfId="0" applyFont="1" applyFill="1" applyAlignment="1">
      <alignment horizontal="left" vertical="center"/>
    </xf>
    <xf numFmtId="0" fontId="255" fillId="0" borderId="0" xfId="0" applyFont="1" applyFill="1" applyAlignment="1">
      <alignment vertical="center"/>
    </xf>
    <xf numFmtId="176" fontId="255" fillId="0" borderId="0" xfId="0" applyNumberFormat="1" applyFont="1" applyFill="1" applyAlignment="1">
      <alignment horizontal="right" vertical="center"/>
    </xf>
    <xf numFmtId="0" fontId="256" fillId="0" borderId="0" xfId="0" applyFont="1" applyFill="1" applyAlignment="1">
      <alignment vertical="center"/>
    </xf>
    <xf numFmtId="0" fontId="257" fillId="0" borderId="0" xfId="0" applyFont="1" applyFill="1" applyAlignment="1">
      <alignment horizontal="left" vertical="center"/>
    </xf>
    <xf numFmtId="176" fontId="255" fillId="0" borderId="0" xfId="0" applyNumberFormat="1" applyFont="1" applyFill="1" applyAlignment="1">
      <alignment horizontal="center" vertical="center"/>
    </xf>
    <xf numFmtId="0" fontId="258" fillId="45" borderId="0" xfId="0" applyFont="1" applyFill="1" applyBorder="1" applyAlignment="1">
      <alignment vertical="center"/>
    </xf>
    <xf numFmtId="0" fontId="259" fillId="45" borderId="0" xfId="0" applyFont="1" applyFill="1" applyBorder="1" applyAlignment="1">
      <alignment horizontal="left" vertical="center"/>
    </xf>
    <xf numFmtId="0" fontId="260" fillId="45" borderId="0" xfId="0" applyFont="1" applyFill="1" applyBorder="1" applyAlignment="1">
      <alignment vertical="center"/>
    </xf>
    <xf numFmtId="0" fontId="261" fillId="45" borderId="0" xfId="537" quotePrefix="1" applyFont="1" applyFill="1" applyBorder="1" applyAlignment="1">
      <alignment horizontal="center" vertical="center" wrapText="1"/>
    </xf>
    <xf numFmtId="0" fontId="212" fillId="43" borderId="0" xfId="0" applyFont="1" applyFill="1" applyBorder="1" applyAlignment="1" applyProtection="1">
      <alignment vertical="center"/>
    </xf>
    <xf numFmtId="0" fontId="254" fillId="43" borderId="0" xfId="0" applyFont="1" applyFill="1" applyBorder="1" applyAlignment="1" applyProtection="1">
      <alignment horizontal="left" vertical="center"/>
    </xf>
    <xf numFmtId="176" fontId="211" fillId="0" borderId="0" xfId="0" applyNumberFormat="1" applyFont="1" applyFill="1" applyBorder="1" applyAlignment="1">
      <alignment horizontal="right" vertical="center" indent="1"/>
    </xf>
    <xf numFmtId="0" fontId="262" fillId="43" borderId="0" xfId="0" applyFont="1" applyFill="1" applyAlignment="1" applyProtection="1">
      <alignment vertical="center"/>
    </xf>
    <xf numFmtId="41" fontId="211" fillId="0" borderId="29" xfId="1231" applyNumberFormat="1" applyFont="1" applyFill="1" applyBorder="1" applyAlignment="1">
      <alignment horizontal="right" vertical="center"/>
    </xf>
    <xf numFmtId="41" fontId="211" fillId="0" borderId="147" xfId="1231" applyNumberFormat="1" applyFont="1" applyFill="1" applyBorder="1" applyAlignment="1">
      <alignment horizontal="right" vertical="center"/>
    </xf>
    <xf numFmtId="41" fontId="211" fillId="0" borderId="0" xfId="1948" applyNumberFormat="1" applyFont="1" applyFill="1" applyBorder="1" applyAlignment="1">
      <alignment horizontal="right" vertical="center"/>
    </xf>
    <xf numFmtId="0" fontId="264" fillId="43" borderId="0" xfId="0" applyFont="1" applyFill="1" applyAlignment="1" applyProtection="1">
      <alignment vertical="center"/>
    </xf>
    <xf numFmtId="0" fontId="211" fillId="0" borderId="13" xfId="0" applyFont="1" applyFill="1" applyBorder="1" applyAlignment="1">
      <alignment vertical="center"/>
    </xf>
    <xf numFmtId="41" fontId="211" fillId="0" borderId="13" xfId="0" applyNumberFormat="1" applyFont="1" applyFill="1" applyBorder="1" applyAlignment="1">
      <alignment horizontal="right" vertical="center"/>
    </xf>
    <xf numFmtId="41" fontId="211" fillId="0" borderId="13" xfId="1281" applyNumberFormat="1" applyFont="1" applyFill="1" applyBorder="1" applyAlignment="1">
      <alignment horizontal="right" vertical="center"/>
    </xf>
    <xf numFmtId="0" fontId="265" fillId="43" borderId="0" xfId="1951" applyFont="1" applyFill="1" applyAlignment="1" applyProtection="1">
      <alignment horizontal="left" vertical="center"/>
    </xf>
    <xf numFmtId="259" fontId="211" fillId="0" borderId="29" xfId="1234" applyNumberFormat="1" applyFont="1" applyFill="1" applyBorder="1" applyAlignment="1">
      <alignment horizontal="right" vertical="center"/>
    </xf>
    <xf numFmtId="259" fontId="211" fillId="0" borderId="29" xfId="1231" applyNumberFormat="1" applyFont="1" applyFill="1" applyBorder="1" applyAlignment="1">
      <alignment horizontal="right" vertical="center"/>
    </xf>
    <xf numFmtId="259" fontId="211" fillId="0" borderId="147" xfId="1231" applyNumberFormat="1" applyFont="1" applyFill="1" applyBorder="1" applyAlignment="1">
      <alignment horizontal="right" vertical="center"/>
    </xf>
    <xf numFmtId="259" fontId="211" fillId="0" borderId="0" xfId="1234" applyNumberFormat="1" applyFont="1" applyFill="1" applyBorder="1" applyAlignment="1">
      <alignment horizontal="right" vertical="center"/>
    </xf>
    <xf numFmtId="259" fontId="211" fillId="0" borderId="0" xfId="1231" applyNumberFormat="1" applyFont="1" applyFill="1" applyBorder="1" applyAlignment="1">
      <alignment horizontal="right" vertical="center"/>
    </xf>
    <xf numFmtId="259" fontId="211" fillId="0" borderId="0" xfId="1948" applyNumberFormat="1" applyFont="1" applyFill="1" applyBorder="1" applyAlignment="1">
      <alignment horizontal="right" vertical="center"/>
    </xf>
    <xf numFmtId="259" fontId="211" fillId="0" borderId="13" xfId="1234" applyNumberFormat="1" applyFont="1" applyFill="1" applyBorder="1" applyAlignment="1">
      <alignment horizontal="right" vertical="center"/>
    </xf>
    <xf numFmtId="259" fontId="211" fillId="0" borderId="13" xfId="1948" applyNumberFormat="1" applyFont="1" applyFill="1" applyBorder="1" applyAlignment="1">
      <alignment horizontal="right" vertical="center"/>
    </xf>
    <xf numFmtId="178" fontId="67" fillId="0" borderId="0" xfId="1439" applyNumberFormat="1" applyFont="1" applyFill="1" applyBorder="1" applyAlignment="1">
      <alignment horizontal="left" vertical="center"/>
    </xf>
    <xf numFmtId="0" fontId="246" fillId="0" borderId="29" xfId="0" applyFont="1" applyFill="1" applyBorder="1" applyAlignment="1">
      <alignment horizontal="center" vertical="center"/>
    </xf>
    <xf numFmtId="0" fontId="246" fillId="0" borderId="0" xfId="0" applyFont="1" applyFill="1" applyBorder="1" applyAlignment="1">
      <alignment horizontal="center" vertical="center"/>
    </xf>
    <xf numFmtId="259" fontId="67" fillId="0" borderId="0" xfId="1234" applyNumberFormat="1" applyFont="1" applyFill="1" applyBorder="1" applyAlignment="1">
      <alignment horizontal="right" vertical="center"/>
    </xf>
    <xf numFmtId="259" fontId="67" fillId="0" borderId="0" xfId="1231" applyNumberFormat="1" applyFont="1" applyFill="1" applyBorder="1" applyAlignment="1">
      <alignment horizontal="right" vertical="center"/>
    </xf>
    <xf numFmtId="0" fontId="67" fillId="0" borderId="0" xfId="0" applyFont="1" applyFill="1" applyBorder="1" applyAlignment="1">
      <alignment vertical="center"/>
    </xf>
    <xf numFmtId="0" fontId="266" fillId="43" borderId="0" xfId="0" applyFont="1" applyFill="1" applyAlignment="1" applyProtection="1">
      <alignment vertical="center"/>
    </xf>
    <xf numFmtId="259" fontId="67" fillId="0" borderId="0" xfId="1948" applyNumberFormat="1" applyFont="1" applyFill="1" applyBorder="1" applyAlignment="1">
      <alignment horizontal="right" vertical="center"/>
    </xf>
    <xf numFmtId="0" fontId="67" fillId="0" borderId="13" xfId="0" applyFont="1" applyFill="1" applyBorder="1" applyAlignment="1">
      <alignment vertical="center"/>
    </xf>
    <xf numFmtId="259" fontId="211" fillId="0" borderId="13" xfId="1231" applyNumberFormat="1" applyFont="1" applyFill="1" applyBorder="1" applyAlignment="1">
      <alignment horizontal="right" vertical="center"/>
    </xf>
    <xf numFmtId="176" fontId="213" fillId="0" borderId="0" xfId="1439" applyNumberFormat="1" applyFont="1" applyFill="1" applyBorder="1" applyAlignment="1">
      <alignment vertical="center"/>
    </xf>
    <xf numFmtId="259" fontId="67" fillId="0" borderId="147" xfId="1234" applyNumberFormat="1" applyFont="1" applyFill="1" applyBorder="1" applyAlignment="1">
      <alignment horizontal="right" vertical="center"/>
    </xf>
    <xf numFmtId="0" fontId="67" fillId="0" borderId="0" xfId="1439" applyFont="1" applyFill="1" applyBorder="1" applyAlignment="1">
      <alignment horizontal="left" vertical="center"/>
    </xf>
    <xf numFmtId="259" fontId="67" fillId="0" borderId="13" xfId="1234" applyNumberFormat="1" applyFont="1" applyFill="1" applyBorder="1" applyAlignment="1">
      <alignment horizontal="right" vertical="center"/>
    </xf>
    <xf numFmtId="10" fontId="67" fillId="0" borderId="0" xfId="1439" applyNumberFormat="1" applyFont="1" applyFill="1" applyBorder="1" applyAlignment="1">
      <alignment vertical="center"/>
    </xf>
    <xf numFmtId="10" fontId="67" fillId="0" borderId="0" xfId="1439" applyNumberFormat="1" applyFont="1" applyFill="1" applyBorder="1" applyAlignment="1">
      <alignment horizontal="center" vertical="center"/>
    </xf>
    <xf numFmtId="176" fontId="193" fillId="0" borderId="0" xfId="1439" applyNumberFormat="1" applyFont="1" applyFill="1" applyBorder="1" applyAlignment="1">
      <alignment horizontal="right" vertical="center"/>
    </xf>
    <xf numFmtId="49" fontId="267" fillId="45" borderId="0" xfId="0" applyNumberFormat="1" applyFont="1" applyFill="1" applyBorder="1" applyAlignment="1">
      <alignment vertical="center"/>
    </xf>
    <xf numFmtId="49" fontId="268" fillId="45" borderId="0" xfId="0" applyNumberFormat="1" applyFont="1" applyFill="1" applyBorder="1" applyAlignment="1">
      <alignment horizontal="left" vertical="center"/>
    </xf>
    <xf numFmtId="49" fontId="269" fillId="45" borderId="0" xfId="0" applyNumberFormat="1" applyFont="1" applyFill="1" applyBorder="1" applyAlignment="1">
      <alignment vertical="center"/>
    </xf>
    <xf numFmtId="49" fontId="261" fillId="45" borderId="0" xfId="537" quotePrefix="1" applyNumberFormat="1" applyFont="1" applyFill="1" applyBorder="1" applyAlignment="1">
      <alignment horizontal="center" vertical="center" wrapText="1"/>
    </xf>
    <xf numFmtId="0" fontId="270" fillId="43" borderId="0" xfId="0" applyFont="1" applyFill="1" applyAlignment="1" applyProtection="1">
      <alignment vertical="center"/>
    </xf>
    <xf numFmtId="0" fontId="271" fillId="43" borderId="0" xfId="1951" applyFont="1" applyFill="1" applyAlignment="1" applyProtection="1">
      <alignment horizontal="left" vertical="center"/>
    </xf>
    <xf numFmtId="0" fontId="211" fillId="0" borderId="32" xfId="0" applyFont="1" applyFill="1" applyBorder="1" applyAlignment="1">
      <alignment vertical="center"/>
    </xf>
    <xf numFmtId="0" fontId="271" fillId="43" borderId="0" xfId="0" applyFont="1" applyFill="1" applyAlignment="1" applyProtection="1">
      <alignment horizontal="left" vertical="center"/>
    </xf>
    <xf numFmtId="259" fontId="67" fillId="0" borderId="29" xfId="1231" applyNumberFormat="1" applyFont="1" applyFill="1" applyBorder="1" applyAlignment="1">
      <alignment horizontal="right" vertical="center"/>
    </xf>
    <xf numFmtId="259" fontId="67" fillId="0" borderId="147" xfId="1231" applyNumberFormat="1" applyFont="1" applyFill="1" applyBorder="1" applyAlignment="1">
      <alignment horizontal="right" vertical="center"/>
    </xf>
    <xf numFmtId="41" fontId="67" fillId="0" borderId="0" xfId="1231" applyNumberFormat="1" applyFont="1" applyFill="1" applyBorder="1" applyAlignment="1">
      <alignment horizontal="right" vertical="center"/>
    </xf>
    <xf numFmtId="259" fontId="67" fillId="0" borderId="13" xfId="1231" applyNumberFormat="1" applyFont="1" applyFill="1" applyBorder="1" applyAlignment="1">
      <alignment horizontal="right" vertical="center"/>
    </xf>
    <xf numFmtId="259" fontId="67" fillId="0" borderId="32" xfId="1946" applyNumberFormat="1" applyFont="1" applyFill="1" applyBorder="1" applyAlignment="1">
      <alignment horizontal="right" vertical="center"/>
    </xf>
    <xf numFmtId="259" fontId="67" fillId="0" borderId="146" xfId="1946" applyNumberFormat="1" applyFont="1" applyFill="1" applyBorder="1" applyAlignment="1">
      <alignment horizontal="right" vertical="center"/>
    </xf>
    <xf numFmtId="0" fontId="211" fillId="0" borderId="0" xfId="0" applyFont="1" applyFill="1" applyBorder="1" applyAlignment="1">
      <alignment horizontal="left" vertical="center"/>
    </xf>
    <xf numFmtId="0" fontId="67" fillId="0" borderId="0" xfId="1946" applyFont="1" applyFill="1" applyBorder="1" applyAlignment="1">
      <alignment horizontal="left" vertical="center"/>
    </xf>
    <xf numFmtId="10" fontId="67" fillId="0" borderId="0" xfId="1231" applyNumberFormat="1" applyFont="1" applyFill="1" applyBorder="1" applyAlignment="1">
      <alignment horizontal="left" vertical="center"/>
    </xf>
    <xf numFmtId="258" fontId="67" fillId="0" borderId="0" xfId="1439" applyNumberFormat="1" applyFont="1" applyFill="1" applyBorder="1" applyAlignment="1">
      <alignment horizontal="right" vertical="center"/>
    </xf>
    <xf numFmtId="258" fontId="211" fillId="0" borderId="13" xfId="0" applyNumberFormat="1" applyFont="1" applyFill="1" applyBorder="1" applyAlignment="1">
      <alignment horizontal="right" vertical="center"/>
    </xf>
    <xf numFmtId="258" fontId="67" fillId="0" borderId="13" xfId="0" applyNumberFormat="1" applyFont="1" applyFill="1" applyBorder="1" applyAlignment="1">
      <alignment horizontal="right" vertical="center"/>
    </xf>
    <xf numFmtId="0" fontId="211" fillId="0" borderId="0" xfId="0" applyFont="1" applyBorder="1" applyAlignment="1">
      <alignment vertical="center"/>
    </xf>
    <xf numFmtId="176" fontId="214" fillId="0" borderId="0" xfId="0" applyNumberFormat="1" applyFont="1" applyAlignment="1">
      <alignment horizontal="right" vertical="center"/>
    </xf>
    <xf numFmtId="0" fontId="254" fillId="0" borderId="0" xfId="0" applyFont="1" applyAlignment="1">
      <alignment horizontal="left" vertical="center"/>
    </xf>
    <xf numFmtId="176" fontId="214" fillId="0" borderId="0" xfId="0" applyNumberFormat="1" applyFont="1" applyFill="1" applyAlignment="1">
      <alignment vertical="center"/>
    </xf>
    <xf numFmtId="0" fontId="212" fillId="43" borderId="0" xfId="0" applyFont="1" applyFill="1" applyAlignment="1">
      <alignment vertical="center"/>
    </xf>
    <xf numFmtId="0" fontId="254" fillId="43" borderId="0" xfId="0" applyFont="1" applyFill="1" applyAlignment="1">
      <alignment horizontal="left" vertical="center"/>
    </xf>
    <xf numFmtId="0" fontId="273" fillId="0" borderId="0" xfId="0" applyFont="1" applyFill="1" applyAlignment="1" applyProtection="1">
      <alignment vertical="center"/>
    </xf>
    <xf numFmtId="0" fontId="274" fillId="0" borderId="0" xfId="0" applyFont="1" applyFill="1" applyAlignment="1" applyProtection="1">
      <alignment vertical="center"/>
    </xf>
    <xf numFmtId="0" fontId="274" fillId="0" borderId="0" xfId="1951" applyFont="1" applyFill="1" applyAlignment="1" applyProtection="1">
      <alignment vertical="center"/>
    </xf>
    <xf numFmtId="0" fontId="255" fillId="0" borderId="0" xfId="0" applyFont="1" applyFill="1" applyAlignment="1">
      <alignment horizontal="center" vertical="center"/>
    </xf>
    <xf numFmtId="0" fontId="275" fillId="0" borderId="0" xfId="0" applyFont="1" applyFill="1" applyAlignment="1">
      <alignment horizontal="left" vertical="center"/>
    </xf>
    <xf numFmtId="0" fontId="212" fillId="43" borderId="0" xfId="0" applyFont="1" applyFill="1" applyAlignment="1" applyProtection="1">
      <alignment vertical="center"/>
    </xf>
    <xf numFmtId="0" fontId="254" fillId="43" borderId="0" xfId="0" applyFont="1" applyFill="1" applyAlignment="1" applyProtection="1">
      <alignment horizontal="left" vertical="center"/>
    </xf>
    <xf numFmtId="176" fontId="211" fillId="0" borderId="0" xfId="0" applyNumberFormat="1" applyFont="1" applyFill="1" applyAlignment="1">
      <alignment horizontal="right" vertical="center" indent="1"/>
    </xf>
    <xf numFmtId="183" fontId="216" fillId="0" borderId="3" xfId="1281" applyNumberFormat="1" applyFont="1" applyFill="1" applyBorder="1" applyAlignment="1">
      <alignment vertical="center"/>
    </xf>
    <xf numFmtId="0" fontId="237" fillId="43" borderId="0" xfId="0" applyFont="1" applyFill="1" applyAlignment="1">
      <alignment vertical="center"/>
    </xf>
    <xf numFmtId="183" fontId="211" fillId="0" borderId="0" xfId="1281" applyNumberFormat="1" applyFont="1" applyFill="1" applyBorder="1" applyAlignment="1">
      <alignment vertical="center"/>
    </xf>
    <xf numFmtId="183" fontId="211" fillId="0" borderId="0" xfId="1439" applyNumberFormat="1" applyFont="1" applyFill="1" applyBorder="1" applyAlignment="1">
      <alignment vertical="center"/>
    </xf>
    <xf numFmtId="183" fontId="216" fillId="0" borderId="3" xfId="1439" applyNumberFormat="1" applyFont="1" applyFill="1" applyBorder="1" applyAlignment="1">
      <alignment vertical="center"/>
    </xf>
    <xf numFmtId="183" fontId="211" fillId="0" borderId="32" xfId="1281" applyNumberFormat="1" applyFont="1" applyFill="1" applyBorder="1" applyAlignment="1">
      <alignment vertical="center"/>
    </xf>
    <xf numFmtId="0" fontId="276" fillId="43" borderId="0" xfId="0" applyFont="1" applyFill="1"/>
    <xf numFmtId="183" fontId="216" fillId="0" borderId="32" xfId="1439" applyNumberFormat="1" applyFont="1" applyFill="1" applyBorder="1" applyAlignment="1">
      <alignment vertical="center"/>
    </xf>
    <xf numFmtId="0" fontId="277" fillId="43" borderId="0" xfId="0" applyFont="1" applyFill="1" applyAlignment="1" applyProtection="1">
      <alignment vertical="center"/>
    </xf>
    <xf numFmtId="0" fontId="278" fillId="43" borderId="0" xfId="0" applyFont="1" applyFill="1"/>
    <xf numFmtId="0" fontId="279" fillId="43" borderId="0" xfId="1951" applyFont="1" applyFill="1" applyAlignment="1" applyProtection="1">
      <alignment horizontal="left" vertical="center"/>
    </xf>
    <xf numFmtId="0" fontId="280" fillId="43" borderId="0" xfId="0" applyFont="1" applyFill="1" applyAlignment="1" applyProtection="1">
      <alignment vertical="center"/>
    </xf>
    <xf numFmtId="0" fontId="280" fillId="43" borderId="0" xfId="1951" applyFont="1" applyFill="1" applyAlignment="1" applyProtection="1">
      <alignment horizontal="left" vertical="center"/>
    </xf>
    <xf numFmtId="183" fontId="216" fillId="0" borderId="0" xfId="1281" applyNumberFormat="1" applyFont="1" applyFill="1" applyBorder="1" applyAlignment="1">
      <alignment vertical="center"/>
    </xf>
    <xf numFmtId="176" fontId="193" fillId="0" borderId="0" xfId="1231" applyNumberFormat="1" applyFont="1" applyFill="1" applyBorder="1" applyAlignment="1">
      <alignment horizontal="right" vertical="center"/>
    </xf>
    <xf numFmtId="0" fontId="246" fillId="0" borderId="0" xfId="0" applyFont="1" applyAlignment="1">
      <alignment horizontal="center" vertical="center"/>
    </xf>
    <xf numFmtId="183" fontId="216" fillId="0" borderId="21" xfId="1281" applyNumberFormat="1" applyFont="1" applyFill="1" applyBorder="1" applyAlignment="1">
      <alignment vertical="center"/>
    </xf>
    <xf numFmtId="183" fontId="216" fillId="0" borderId="13" xfId="1281" applyNumberFormat="1" applyFont="1" applyFill="1" applyBorder="1" applyAlignment="1">
      <alignment vertical="center"/>
    </xf>
    <xf numFmtId="0" fontId="246" fillId="0" borderId="0" xfId="0" applyFont="1" applyAlignment="1">
      <alignment horizontal="right" vertical="center"/>
    </xf>
    <xf numFmtId="0" fontId="214" fillId="0" borderId="0" xfId="0" applyFont="1" applyAlignment="1">
      <alignment horizontal="center" vertical="center"/>
    </xf>
    <xf numFmtId="183" fontId="211" fillId="0" borderId="147" xfId="1281" applyNumberFormat="1" applyFont="1" applyFill="1" applyBorder="1" applyAlignment="1">
      <alignment vertical="center"/>
    </xf>
    <xf numFmtId="0" fontId="211" fillId="0" borderId="147" xfId="0" applyFont="1" applyBorder="1" applyAlignment="1">
      <alignment vertical="center"/>
    </xf>
    <xf numFmtId="0" fontId="211" fillId="43" borderId="0" xfId="0" applyFont="1" applyFill="1" applyAlignment="1">
      <alignment vertical="center"/>
    </xf>
    <xf numFmtId="0" fontId="223" fillId="0" borderId="0" xfId="0" applyFont="1" applyFill="1" applyAlignment="1">
      <alignment horizontal="left" vertical="center"/>
    </xf>
    <xf numFmtId="179" fontId="215" fillId="0" borderId="3" xfId="1948" applyNumberFormat="1" applyFont="1" applyFill="1" applyBorder="1" applyAlignment="1">
      <alignment vertical="center"/>
    </xf>
    <xf numFmtId="0" fontId="229" fillId="0" borderId="0" xfId="537" applyFont="1" applyFill="1" applyBorder="1" applyAlignment="1">
      <alignment vertical="center"/>
    </xf>
    <xf numFmtId="0" fontId="281" fillId="0" borderId="0" xfId="0" applyFont="1" applyFill="1" applyBorder="1" applyAlignment="1">
      <alignment horizontal="left" vertical="center"/>
    </xf>
    <xf numFmtId="0" fontId="255" fillId="0" borderId="0" xfId="0" applyFont="1" applyFill="1" applyAlignment="1" applyProtection="1">
      <alignment horizontal="left" vertical="center"/>
    </xf>
    <xf numFmtId="0" fontId="281" fillId="0" borderId="0" xfId="1951" applyFont="1" applyFill="1" applyAlignment="1" applyProtection="1">
      <alignment horizontal="left" vertical="center"/>
    </xf>
    <xf numFmtId="0" fontId="282" fillId="0" borderId="0" xfId="1951" applyFont="1" applyFill="1" applyAlignment="1" applyProtection="1">
      <alignment horizontal="left" vertical="center"/>
    </xf>
    <xf numFmtId="177" fontId="211" fillId="0" borderId="0" xfId="0" quotePrefix="1" applyNumberFormat="1" applyFont="1" applyFill="1" applyBorder="1" applyAlignment="1">
      <alignment horizontal="right" vertical="center"/>
    </xf>
    <xf numFmtId="0" fontId="67" fillId="0" borderId="0" xfId="1951" applyFont="1" applyFill="1" applyAlignment="1" applyProtection="1">
      <alignment horizontal="center" vertical="center"/>
    </xf>
    <xf numFmtId="0" fontId="283" fillId="0" borderId="0" xfId="1951" applyFont="1" applyFill="1" applyAlignment="1" applyProtection="1">
      <alignment horizontal="center" vertical="center"/>
    </xf>
    <xf numFmtId="0" fontId="67" fillId="0" borderId="0" xfId="0" applyFont="1" applyFill="1" applyAlignment="1" applyProtection="1">
      <alignment horizontal="center" vertical="center"/>
    </xf>
    <xf numFmtId="176" fontId="67" fillId="0" borderId="0" xfId="1439" applyNumberFormat="1" applyFont="1" applyFill="1" applyBorder="1" applyAlignment="1">
      <alignment vertical="center"/>
    </xf>
    <xf numFmtId="176" fontId="211" fillId="0" borderId="0" xfId="0" applyNumberFormat="1" applyFont="1" applyFill="1" applyBorder="1" applyAlignment="1">
      <alignment vertical="center"/>
    </xf>
    <xf numFmtId="0" fontId="281" fillId="0" borderId="0" xfId="0" applyFont="1" applyFill="1" applyAlignment="1" applyProtection="1">
      <alignment horizontal="left" vertical="center"/>
    </xf>
    <xf numFmtId="177" fontId="211" fillId="0" borderId="0" xfId="0" applyNumberFormat="1" applyFont="1" applyFill="1" applyBorder="1" applyAlignment="1">
      <alignment vertical="center"/>
    </xf>
    <xf numFmtId="176" fontId="211" fillId="0" borderId="0" xfId="0" applyNumberFormat="1" applyFont="1" applyAlignment="1">
      <alignment horizontal="right" vertical="center"/>
    </xf>
    <xf numFmtId="179" fontId="67" fillId="0" borderId="0" xfId="1948" applyNumberFormat="1" applyFont="1" applyBorder="1" applyAlignment="1">
      <alignment vertical="top"/>
    </xf>
    <xf numFmtId="182" fontId="67" fillId="0" borderId="0" xfId="1281" applyNumberFormat="1" applyFont="1" applyFill="1" applyBorder="1" applyAlignment="1">
      <alignment vertical="center"/>
    </xf>
    <xf numFmtId="178" fontId="67" fillId="0" borderId="0" xfId="1946" applyNumberFormat="1" applyFont="1" applyFill="1" applyBorder="1" applyAlignment="1">
      <alignment vertical="center"/>
    </xf>
    <xf numFmtId="257" fontId="67" fillId="0" borderId="0" xfId="1946" applyNumberFormat="1" applyFont="1" applyFill="1" applyBorder="1" applyAlignment="1">
      <alignment vertical="center"/>
    </xf>
    <xf numFmtId="179" fontId="251" fillId="0" borderId="0" xfId="1948" applyNumberFormat="1" applyFont="1" applyBorder="1" applyAlignment="1">
      <alignment vertical="top"/>
    </xf>
    <xf numFmtId="179" fontId="251" fillId="0" borderId="0" xfId="1948" applyNumberFormat="1" applyFont="1" applyFill="1" applyBorder="1" applyAlignment="1">
      <alignment vertical="top"/>
    </xf>
    <xf numFmtId="0" fontId="211" fillId="0" borderId="0" xfId="0" applyFont="1" applyAlignment="1">
      <alignment horizontal="center" vertical="center"/>
    </xf>
    <xf numFmtId="0" fontId="251" fillId="0" borderId="0" xfId="0" applyFont="1" applyAlignment="1">
      <alignment horizontal="center" vertical="center"/>
    </xf>
    <xf numFmtId="0" fontId="253" fillId="0" borderId="0" xfId="1946" applyFont="1" applyFill="1" applyBorder="1" applyAlignment="1">
      <alignment horizontal="center" vertical="center"/>
    </xf>
    <xf numFmtId="0" fontId="217" fillId="43" borderId="0" xfId="0" applyFont="1" applyFill="1" applyAlignment="1" applyProtection="1">
      <alignment vertical="center"/>
    </xf>
    <xf numFmtId="0" fontId="281" fillId="43" borderId="0" xfId="0" applyFont="1" applyFill="1" applyAlignment="1" applyProtection="1">
      <alignment horizontal="left" vertical="center"/>
    </xf>
    <xf numFmtId="0" fontId="284" fillId="0" borderId="0" xfId="0" applyFont="1" applyFill="1" applyAlignment="1" applyProtection="1">
      <alignment horizontal="left" vertical="center"/>
    </xf>
    <xf numFmtId="0" fontId="67" fillId="0" borderId="0" xfId="1951" applyFont="1" applyFill="1" applyBorder="1" applyAlignment="1" applyProtection="1">
      <alignment horizontal="center" vertical="center"/>
    </xf>
    <xf numFmtId="0" fontId="285" fillId="43" borderId="0" xfId="0" applyFont="1" applyFill="1" applyAlignment="1" applyProtection="1">
      <alignment vertical="center"/>
    </xf>
    <xf numFmtId="0" fontId="252" fillId="43" borderId="0" xfId="0" applyFont="1" applyFill="1"/>
    <xf numFmtId="0" fontId="286" fillId="43" borderId="0" xfId="1951" applyFont="1" applyFill="1" applyAlignment="1" applyProtection="1">
      <alignment horizontal="left" vertical="center"/>
    </xf>
    <xf numFmtId="0" fontId="67" fillId="0" borderId="0" xfId="0" applyFont="1" applyFill="1" applyBorder="1" applyAlignment="1" applyProtection="1">
      <alignment horizontal="center" vertical="center"/>
    </xf>
    <xf numFmtId="0" fontId="253" fillId="43" borderId="0" xfId="0" applyFont="1" applyFill="1" applyAlignment="1" applyProtection="1">
      <alignment vertical="center"/>
    </xf>
    <xf numFmtId="179" fontId="229" fillId="0" borderId="0" xfId="537" applyNumberFormat="1" applyFont="1" applyFill="1" applyBorder="1" applyAlignment="1">
      <alignment vertical="center"/>
    </xf>
    <xf numFmtId="0" fontId="216" fillId="43" borderId="0" xfId="0" applyFont="1" applyFill="1" applyAlignment="1" applyProtection="1">
      <alignment vertical="center"/>
    </xf>
    <xf numFmtId="0" fontId="67" fillId="0" borderId="0" xfId="0" applyFont="1" applyAlignment="1">
      <alignment vertical="center"/>
    </xf>
    <xf numFmtId="0" fontId="211" fillId="0" borderId="0" xfId="537" applyFont="1" applyAlignment="1">
      <alignment vertical="center"/>
    </xf>
    <xf numFmtId="179" fontId="67" fillId="0" borderId="0" xfId="1948" applyNumberFormat="1" applyFont="1" applyAlignment="1">
      <alignment vertical="center"/>
    </xf>
    <xf numFmtId="0" fontId="251" fillId="0" borderId="0" xfId="1946" applyFont="1" applyFill="1" applyBorder="1" applyAlignment="1">
      <alignment vertical="center"/>
    </xf>
    <xf numFmtId="0" fontId="215" fillId="0" borderId="13" xfId="537" applyFont="1" applyFill="1" applyBorder="1" applyAlignment="1">
      <alignment vertical="center"/>
    </xf>
    <xf numFmtId="0" fontId="67" fillId="0" borderId="13" xfId="537" applyFont="1" applyFill="1" applyBorder="1" applyAlignment="1">
      <alignment vertical="center"/>
    </xf>
    <xf numFmtId="259" fontId="67" fillId="0" borderId="13" xfId="1281" applyNumberFormat="1" applyFont="1" applyFill="1" applyBorder="1" applyAlignment="1">
      <alignment horizontal="right" vertical="center"/>
    </xf>
    <xf numFmtId="176" fontId="67" fillId="0" borderId="0" xfId="1297" applyNumberFormat="1" applyFont="1" applyFill="1" applyBorder="1" applyAlignment="1">
      <alignment horizontal="right" vertical="center"/>
    </xf>
    <xf numFmtId="41" fontId="67" fillId="0" borderId="13" xfId="1297" applyNumberFormat="1" applyFont="1" applyFill="1" applyBorder="1" applyAlignment="1">
      <alignment horizontal="right" vertical="center"/>
    </xf>
    <xf numFmtId="0" fontId="215" fillId="0" borderId="0" xfId="1946" applyFont="1" applyFill="1" applyBorder="1" applyAlignment="1">
      <alignment vertical="center"/>
    </xf>
    <xf numFmtId="0" fontId="287" fillId="43" borderId="0" xfId="0" applyFont="1" applyFill="1" applyAlignment="1" applyProtection="1">
      <alignment vertical="center"/>
    </xf>
    <xf numFmtId="0" fontId="288" fillId="43" borderId="0" xfId="1951" applyFont="1" applyFill="1" applyAlignment="1" applyProtection="1">
      <alignment horizontal="left" vertical="center"/>
    </xf>
    <xf numFmtId="0" fontId="254" fillId="43" borderId="0" xfId="1951" applyFont="1" applyFill="1" applyAlignment="1" applyProtection="1">
      <alignment horizontal="left" vertical="center"/>
    </xf>
    <xf numFmtId="0" fontId="281" fillId="0" borderId="0" xfId="0" applyFont="1" applyAlignment="1">
      <alignment horizontal="left" vertical="center"/>
    </xf>
    <xf numFmtId="0" fontId="281" fillId="0" borderId="0" xfId="0" applyFont="1" applyFill="1" applyAlignment="1">
      <alignment horizontal="left" vertical="center"/>
    </xf>
    <xf numFmtId="259" fontId="211" fillId="0" borderId="0" xfId="0" applyNumberFormat="1" applyFont="1" applyFill="1" applyAlignment="1">
      <alignment horizontal="right" vertical="center"/>
    </xf>
    <xf numFmtId="0" fontId="211" fillId="43" borderId="0" xfId="0" applyFont="1" applyFill="1" applyAlignment="1" applyProtection="1">
      <alignment vertical="center"/>
    </xf>
    <xf numFmtId="0" fontId="289" fillId="43" borderId="0" xfId="1951" applyFont="1" applyFill="1" applyAlignment="1" applyProtection="1">
      <alignment horizontal="left" vertical="center"/>
    </xf>
    <xf numFmtId="176" fontId="249" fillId="45" borderId="0" xfId="0" quotePrefix="1" applyNumberFormat="1" applyFont="1" applyFill="1" applyAlignment="1">
      <alignment horizontal="center" vertical="center"/>
    </xf>
    <xf numFmtId="176" fontId="211" fillId="0" borderId="0" xfId="0" applyNumberFormat="1" applyFont="1" applyFill="1" applyAlignment="1">
      <alignment horizontal="center" vertical="center"/>
    </xf>
    <xf numFmtId="0" fontId="211" fillId="0" borderId="0" xfId="1946" applyFont="1" applyFill="1" applyBorder="1" applyAlignment="1">
      <alignment horizontal="left" vertical="center"/>
    </xf>
    <xf numFmtId="0" fontId="211" fillId="0" borderId="13" xfId="1946" applyFont="1" applyFill="1" applyBorder="1" applyAlignment="1">
      <alignment horizontal="left" vertical="center"/>
    </xf>
    <xf numFmtId="0" fontId="290" fillId="0" borderId="32" xfId="1946" applyFont="1" applyFill="1" applyBorder="1" applyAlignment="1">
      <alignment vertical="center"/>
    </xf>
    <xf numFmtId="0" fontId="211" fillId="0" borderId="148" xfId="1946" applyFont="1" applyFill="1" applyBorder="1" applyAlignment="1">
      <alignment horizontal="left" vertical="center"/>
    </xf>
    <xf numFmtId="38" fontId="215" fillId="0" borderId="13" xfId="1319" applyNumberFormat="1" applyFont="1" applyFill="1" applyBorder="1" applyAlignment="1">
      <alignment horizontal="left" vertical="center" indent="1"/>
    </xf>
    <xf numFmtId="259" fontId="67" fillId="0" borderId="32" xfId="1281" applyNumberFormat="1" applyFont="1" applyFill="1" applyBorder="1" applyAlignment="1">
      <alignment horizontal="right" vertical="center"/>
    </xf>
    <xf numFmtId="0" fontId="210" fillId="0" borderId="0" xfId="0" applyFont="1" applyAlignment="1">
      <alignment vertical="center"/>
    </xf>
    <xf numFmtId="182" fontId="67" fillId="0" borderId="0" xfId="1946" applyNumberFormat="1" applyFont="1" applyFill="1" applyBorder="1" applyAlignment="1">
      <alignment vertical="center"/>
    </xf>
    <xf numFmtId="0" fontId="211" fillId="0" borderId="148" xfId="0" applyFont="1" applyFill="1" applyBorder="1" applyAlignment="1">
      <alignment vertical="center"/>
    </xf>
    <xf numFmtId="176" fontId="249" fillId="45" borderId="0" xfId="0" applyNumberFormat="1" applyFont="1" applyFill="1" applyAlignment="1">
      <alignment horizontal="right" vertical="center"/>
    </xf>
    <xf numFmtId="0" fontId="214" fillId="0" borderId="0" xfId="0" applyNumberFormat="1" applyFont="1" applyFill="1" applyBorder="1" applyAlignment="1">
      <alignment horizontal="right" vertical="center"/>
    </xf>
    <xf numFmtId="0" fontId="260" fillId="0" borderId="0" xfId="0" applyFont="1" applyFill="1" applyAlignment="1">
      <alignment vertical="center"/>
    </xf>
    <xf numFmtId="0" fontId="260" fillId="0" borderId="13" xfId="0" applyFont="1" applyFill="1" applyBorder="1" applyAlignment="1">
      <alignment vertical="center"/>
    </xf>
    <xf numFmtId="0" fontId="67" fillId="0" borderId="13" xfId="1946" applyFont="1" applyFill="1" applyBorder="1" applyAlignment="1">
      <alignment vertical="center"/>
    </xf>
    <xf numFmtId="0" fontId="67" fillId="0" borderId="29" xfId="1946" applyFont="1" applyFill="1" applyBorder="1" applyAlignment="1">
      <alignment vertical="center"/>
    </xf>
    <xf numFmtId="0" fontId="215" fillId="0" borderId="13" xfId="1946" applyFont="1" applyFill="1" applyBorder="1" applyAlignment="1">
      <alignment vertical="center"/>
    </xf>
    <xf numFmtId="259" fontId="67" fillId="0" borderId="0" xfId="1946" applyNumberFormat="1" applyFont="1" applyFill="1" applyBorder="1" applyAlignment="1">
      <alignment horizontal="right" vertical="center"/>
    </xf>
    <xf numFmtId="182" fontId="251" fillId="0" borderId="0" xfId="1946" applyNumberFormat="1" applyFont="1" applyFill="1" applyBorder="1" applyAlignment="1">
      <alignment vertical="center"/>
    </xf>
    <xf numFmtId="0" fontId="215" fillId="0" borderId="0" xfId="0" applyFont="1" applyAlignment="1">
      <alignment horizontal="center" vertical="center"/>
    </xf>
    <xf numFmtId="176" fontId="216" fillId="0" borderId="0" xfId="0" applyNumberFormat="1" applyFont="1" applyFill="1" applyAlignment="1">
      <alignment horizontal="right" vertical="center"/>
    </xf>
    <xf numFmtId="176" fontId="285" fillId="0" borderId="0" xfId="0" applyNumberFormat="1" applyFont="1" applyFill="1" applyAlignment="1">
      <alignment horizontal="right" vertical="center" indent="1"/>
    </xf>
    <xf numFmtId="0" fontId="216" fillId="0" borderId="0" xfId="1946" applyFont="1" applyFill="1" applyBorder="1" applyAlignment="1">
      <alignment horizontal="left" vertical="center"/>
    </xf>
    <xf numFmtId="259" fontId="67" fillId="0" borderId="146" xfId="1297" applyNumberFormat="1" applyFont="1" applyFill="1" applyBorder="1" applyAlignment="1">
      <alignment horizontal="right" vertical="center"/>
    </xf>
    <xf numFmtId="259" fontId="67" fillId="0" borderId="0" xfId="1297" applyNumberFormat="1" applyFont="1" applyFill="1" applyAlignment="1">
      <alignment horizontal="right" vertical="center"/>
    </xf>
    <xf numFmtId="0" fontId="67" fillId="0" borderId="0" xfId="29588" applyFont="1" applyFill="1" applyAlignment="1">
      <alignment vertical="center" wrapText="1"/>
    </xf>
    <xf numFmtId="0" fontId="67" fillId="0" borderId="13" xfId="29588" applyFont="1" applyFill="1" applyBorder="1" applyAlignment="1">
      <alignment vertical="center" wrapText="1"/>
    </xf>
    <xf numFmtId="177" fontId="67" fillId="0" borderId="0" xfId="0" quotePrefix="1" applyNumberFormat="1" applyFont="1" applyFill="1" applyBorder="1" applyAlignment="1">
      <alignment horizontal="right" vertical="center"/>
    </xf>
    <xf numFmtId="0" fontId="292" fillId="43" borderId="0" xfId="0" applyFont="1" applyFill="1" applyAlignment="1">
      <alignment vertical="center"/>
    </xf>
    <xf numFmtId="0" fontId="67" fillId="0" borderId="13" xfId="1946" applyFont="1" applyFill="1" applyBorder="1" applyAlignment="1">
      <alignment horizontal="left" vertical="center"/>
    </xf>
    <xf numFmtId="176" fontId="214" fillId="0" borderId="0" xfId="0" applyNumberFormat="1" applyFont="1" applyFill="1" applyBorder="1" applyAlignment="1">
      <alignment vertical="center"/>
    </xf>
    <xf numFmtId="259" fontId="67" fillId="0" borderId="33" xfId="1946" applyNumberFormat="1" applyFont="1" applyFill="1" applyBorder="1" applyAlignment="1">
      <alignment horizontal="right" vertical="center"/>
    </xf>
    <xf numFmtId="259" fontId="67" fillId="0" borderId="13" xfId="1946" applyNumberFormat="1" applyFont="1" applyFill="1" applyBorder="1" applyAlignment="1">
      <alignment horizontal="right" vertical="center"/>
    </xf>
    <xf numFmtId="259" fontId="67" fillId="0" borderId="13" xfId="1297" applyNumberFormat="1" applyFont="1" applyFill="1" applyBorder="1" applyAlignment="1">
      <alignment horizontal="right" vertical="center"/>
    </xf>
    <xf numFmtId="0" fontId="228" fillId="0" borderId="0" xfId="1946" applyFont="1" applyFill="1" applyBorder="1" applyAlignment="1">
      <alignment horizontal="right" vertical="center" indent="1"/>
    </xf>
    <xf numFmtId="0" fontId="215" fillId="0" borderId="0" xfId="537" applyFont="1" applyFill="1" applyBorder="1" applyAlignment="1">
      <alignment horizontal="center" vertical="center"/>
    </xf>
    <xf numFmtId="0" fontId="292" fillId="45" borderId="0" xfId="0" applyFont="1" applyFill="1" applyAlignment="1" applyProtection="1">
      <alignment vertical="center"/>
    </xf>
    <xf numFmtId="0" fontId="278" fillId="45" borderId="0" xfId="0" applyFont="1" applyFill="1" applyAlignment="1" applyProtection="1">
      <alignment horizontal="left" vertical="center"/>
    </xf>
    <xf numFmtId="0" fontId="260" fillId="45" borderId="0" xfId="0" applyFont="1" applyFill="1" applyAlignment="1">
      <alignment vertical="center"/>
    </xf>
    <xf numFmtId="0" fontId="293" fillId="45" borderId="0" xfId="0" applyFont="1" applyFill="1" applyAlignment="1">
      <alignment vertical="center"/>
    </xf>
    <xf numFmtId="0" fontId="294" fillId="43" borderId="0" xfId="0" applyFont="1" applyFill="1" applyAlignment="1" applyProtection="1">
      <alignment vertical="center"/>
    </xf>
    <xf numFmtId="0" fontId="295" fillId="43" borderId="0" xfId="1951" applyFont="1" applyFill="1" applyAlignment="1" applyProtection="1">
      <alignment horizontal="left" vertical="center"/>
    </xf>
    <xf numFmtId="0" fontId="296" fillId="43" borderId="0" xfId="0" applyFont="1" applyFill="1" applyAlignment="1" applyProtection="1">
      <alignment vertical="center"/>
    </xf>
    <xf numFmtId="41" fontId="67" fillId="0" borderId="0" xfId="1281" applyFont="1" applyFill="1" applyAlignment="1">
      <alignment horizontal="right" vertical="center"/>
    </xf>
    <xf numFmtId="177" fontId="67" fillId="0" borderId="0" xfId="1281" applyNumberFormat="1" applyFont="1" applyFill="1" applyAlignment="1">
      <alignment horizontal="right" vertical="center"/>
    </xf>
    <xf numFmtId="41" fontId="67" fillId="0" borderId="0" xfId="1281" applyFont="1" applyFill="1" applyBorder="1" applyAlignment="1">
      <alignment horizontal="right" vertical="center"/>
    </xf>
    <xf numFmtId="177" fontId="67" fillId="0" borderId="0" xfId="1281" applyNumberFormat="1" applyFont="1" applyFill="1" applyBorder="1" applyAlignment="1">
      <alignment horizontal="right" vertical="center"/>
    </xf>
    <xf numFmtId="0" fontId="293" fillId="0" borderId="0" xfId="0" applyFont="1" applyFill="1" applyAlignment="1">
      <alignment vertical="center"/>
    </xf>
    <xf numFmtId="0" fontId="281" fillId="43" borderId="0" xfId="1951" applyFont="1" applyFill="1" applyAlignment="1" applyProtection="1">
      <alignment horizontal="left" vertical="center"/>
    </xf>
    <xf numFmtId="0" fontId="255" fillId="0" borderId="0" xfId="0" applyFont="1" applyFill="1" applyAlignment="1">
      <alignment horizontal="left" vertical="center"/>
    </xf>
    <xf numFmtId="260" fontId="67" fillId="0" borderId="0" xfId="1946" applyNumberFormat="1" applyFont="1" applyFill="1" applyBorder="1" applyAlignment="1">
      <alignment horizontal="right" vertical="center"/>
    </xf>
    <xf numFmtId="0" fontId="215" fillId="0" borderId="13" xfId="1946" applyFont="1" applyFill="1" applyBorder="1" applyAlignment="1">
      <alignment horizontal="left" vertical="center"/>
    </xf>
    <xf numFmtId="260" fontId="67" fillId="0" borderId="13" xfId="1946" applyNumberFormat="1" applyFont="1" applyFill="1" applyBorder="1" applyAlignment="1">
      <alignment horizontal="right" vertical="center"/>
    </xf>
    <xf numFmtId="41" fontId="67" fillId="0" borderId="0" xfId="1281" applyNumberFormat="1" applyFont="1" applyFill="1" applyBorder="1" applyAlignment="1">
      <alignment horizontal="right" vertical="center"/>
    </xf>
    <xf numFmtId="41" fontId="67" fillId="0" borderId="0" xfId="1297" applyNumberFormat="1" applyFont="1" applyFill="1" applyBorder="1" applyAlignment="1">
      <alignment horizontal="right" vertical="center"/>
    </xf>
    <xf numFmtId="41" fontId="67" fillId="0" borderId="0" xfId="1946" applyNumberFormat="1" applyFont="1" applyFill="1" applyBorder="1" applyAlignment="1">
      <alignment horizontal="right" vertical="center"/>
    </xf>
    <xf numFmtId="0" fontId="281" fillId="43" borderId="0" xfId="0" applyFont="1" applyFill="1" applyAlignment="1">
      <alignment horizontal="left" vertical="center"/>
    </xf>
    <xf numFmtId="177" fontId="211" fillId="0" borderId="0" xfId="0" applyNumberFormat="1" applyFont="1" applyFill="1" applyBorder="1" applyAlignment="1">
      <alignment horizontal="right" vertical="center"/>
    </xf>
    <xf numFmtId="0" fontId="298" fillId="0" borderId="0" xfId="1946" applyFont="1" applyFill="1" applyBorder="1" applyAlignment="1">
      <alignment horizontal="center" vertical="center"/>
    </xf>
    <xf numFmtId="0" fontId="67" fillId="0" borderId="0" xfId="1946" applyFont="1" applyFill="1" applyBorder="1" applyAlignment="1">
      <alignment horizontal="left" vertical="center" wrapText="1"/>
    </xf>
    <xf numFmtId="179" fontId="67" fillId="0" borderId="0" xfId="1946" applyNumberFormat="1" applyFont="1" applyFill="1" applyBorder="1" applyAlignment="1">
      <alignment vertical="center"/>
    </xf>
    <xf numFmtId="0" fontId="249" fillId="45" borderId="0" xfId="0" applyFont="1" applyFill="1" applyAlignment="1">
      <alignment horizontal="left" vertical="center"/>
    </xf>
    <xf numFmtId="184" fontId="67" fillId="0" borderId="0" xfId="1946" applyNumberFormat="1" applyFont="1" applyFill="1" applyBorder="1" applyAlignment="1">
      <alignment vertical="center"/>
    </xf>
    <xf numFmtId="179" fontId="67" fillId="0" borderId="0" xfId="1949" applyNumberFormat="1" applyFont="1" applyFill="1" applyBorder="1" applyAlignment="1">
      <alignment horizontal="right" vertical="center"/>
    </xf>
    <xf numFmtId="0" fontId="299" fillId="0" borderId="0" xfId="0" applyFont="1" applyFill="1" applyAlignment="1">
      <alignment vertical="center"/>
    </xf>
    <xf numFmtId="41" fontId="67" fillId="0" borderId="0" xfId="1234" quotePrefix="1" applyNumberFormat="1" applyFont="1" applyFill="1" applyBorder="1" applyAlignment="1">
      <alignment horizontal="right" vertical="center"/>
    </xf>
    <xf numFmtId="0" fontId="217" fillId="43" borderId="0" xfId="0" applyFont="1" applyFill="1" applyAlignment="1">
      <alignment vertical="center"/>
    </xf>
    <xf numFmtId="0" fontId="252" fillId="43" borderId="0" xfId="0" applyFont="1" applyFill="1" applyAlignment="1">
      <alignment vertical="center"/>
    </xf>
    <xf numFmtId="41" fontId="67" fillId="0" borderId="0" xfId="1946" quotePrefix="1" applyNumberFormat="1" applyFont="1" applyFill="1" applyBorder="1" applyAlignment="1">
      <alignment horizontal="right" vertical="center"/>
    </xf>
    <xf numFmtId="41" fontId="67" fillId="0" borderId="13" xfId="1946" quotePrefix="1" applyNumberFormat="1" applyFont="1" applyFill="1" applyBorder="1" applyAlignment="1">
      <alignment horizontal="right" vertical="center"/>
    </xf>
    <xf numFmtId="41" fontId="67" fillId="0" borderId="0" xfId="1231" quotePrefix="1" applyNumberFormat="1" applyFont="1" applyFill="1" applyBorder="1" applyAlignment="1">
      <alignment horizontal="right" vertical="center"/>
    </xf>
    <xf numFmtId="10" fontId="67" fillId="0" borderId="0" xfId="1234" applyNumberFormat="1" applyFont="1" applyFill="1" applyBorder="1" applyAlignment="1">
      <alignment horizontal="right" vertical="center"/>
    </xf>
    <xf numFmtId="0" fontId="67" fillId="0" borderId="3" xfId="1946" applyFont="1" applyFill="1" applyBorder="1" applyAlignment="1">
      <alignment vertical="center"/>
    </xf>
    <xf numFmtId="0" fontId="284" fillId="0" borderId="0" xfId="1946" applyFont="1" applyFill="1" applyBorder="1" applyAlignment="1">
      <alignment vertical="center"/>
    </xf>
    <xf numFmtId="0" fontId="212" fillId="0" borderId="0" xfId="0" applyFont="1" applyFill="1" applyAlignment="1" applyProtection="1">
      <alignment vertical="center"/>
    </xf>
    <xf numFmtId="0" fontId="254" fillId="0" borderId="0" xfId="1951" applyFont="1" applyFill="1" applyAlignment="1" applyProtection="1">
      <alignment horizontal="left" vertical="center"/>
    </xf>
    <xf numFmtId="176" fontId="249" fillId="45" borderId="0" xfId="0" applyNumberFormat="1" applyFont="1" applyFill="1" applyBorder="1" applyAlignment="1">
      <alignment horizontal="center" vertical="center"/>
    </xf>
    <xf numFmtId="179" fontId="285" fillId="0" borderId="0" xfId="1948" applyNumberFormat="1" applyFont="1" applyAlignment="1">
      <alignment vertical="center"/>
    </xf>
    <xf numFmtId="179" fontId="298" fillId="0" borderId="0" xfId="1948" applyNumberFormat="1" applyFont="1" applyAlignment="1">
      <alignment vertical="center"/>
    </xf>
    <xf numFmtId="0" fontId="67" fillId="0" borderId="5" xfId="1946" applyFont="1" applyFill="1" applyBorder="1" applyAlignment="1">
      <alignment horizontal="left" vertical="center"/>
    </xf>
    <xf numFmtId="0" fontId="293" fillId="0" borderId="0" xfId="0" applyFont="1" applyFill="1" applyAlignment="1">
      <alignment horizontal="center" vertical="center"/>
    </xf>
    <xf numFmtId="41" fontId="67" fillId="0" borderId="146" xfId="1948" applyNumberFormat="1" applyFont="1" applyFill="1" applyBorder="1" applyAlignment="1">
      <alignment horizontal="right" vertical="center"/>
    </xf>
    <xf numFmtId="41" fontId="67" fillId="0" borderId="147" xfId="1948" applyNumberFormat="1" applyFont="1" applyFill="1" applyBorder="1" applyAlignment="1">
      <alignment horizontal="right" vertical="center"/>
    </xf>
    <xf numFmtId="0" fontId="300" fillId="0" borderId="0" xfId="1439" applyFont="1" applyFill="1" applyBorder="1" applyAlignment="1">
      <alignment horizontal="left" vertical="center"/>
    </xf>
    <xf numFmtId="179" fontId="67" fillId="0" borderId="0" xfId="1948" applyNumberFormat="1" applyFont="1" applyFill="1" applyBorder="1" applyAlignment="1">
      <alignment vertical="top"/>
    </xf>
    <xf numFmtId="0" fontId="216" fillId="0" borderId="33" xfId="1946" applyFont="1" applyFill="1" applyBorder="1" applyAlignment="1">
      <alignment horizontal="left" vertical="center"/>
    </xf>
    <xf numFmtId="0" fontId="211" fillId="0" borderId="23" xfId="1946" applyFont="1" applyFill="1" applyBorder="1" applyAlignment="1">
      <alignment horizontal="left" vertical="center"/>
    </xf>
    <xf numFmtId="0" fontId="297" fillId="0" borderId="0" xfId="0" applyFont="1" applyFill="1" applyAlignment="1" applyProtection="1">
      <alignment vertical="center"/>
    </xf>
    <xf numFmtId="0" fontId="250" fillId="0" borderId="0" xfId="0" applyFont="1" applyFill="1" applyAlignment="1" applyProtection="1">
      <alignment vertical="center"/>
    </xf>
    <xf numFmtId="0" fontId="301" fillId="0" borderId="0" xfId="0" applyFont="1" applyFill="1" applyAlignment="1" applyProtection="1">
      <alignment vertical="center"/>
    </xf>
    <xf numFmtId="0" fontId="302" fillId="0" borderId="0" xfId="0" applyFont="1" applyFill="1" applyAlignment="1" applyProtection="1">
      <alignment vertical="center"/>
    </xf>
    <xf numFmtId="0" fontId="302" fillId="0" borderId="0" xfId="1951" applyFont="1" applyFill="1" applyAlignment="1" applyProtection="1">
      <alignment vertical="center"/>
    </xf>
    <xf numFmtId="0" fontId="249" fillId="43" borderId="0" xfId="1951" applyFont="1" applyFill="1" applyAlignment="1" applyProtection="1">
      <alignment vertical="center"/>
    </xf>
    <xf numFmtId="0" fontId="303" fillId="43" borderId="0" xfId="1951" applyFont="1" applyFill="1" applyAlignment="1" applyProtection="1">
      <alignment horizontal="left" vertical="center"/>
    </xf>
    <xf numFmtId="0" fontId="163" fillId="43" borderId="0" xfId="1951" quotePrefix="1" applyFont="1" applyFill="1" applyAlignment="1" applyProtection="1">
      <alignment horizontal="left" vertical="center"/>
    </xf>
    <xf numFmtId="183" fontId="272" fillId="0" borderId="3" xfId="1439" applyNumberFormat="1" applyFont="1" applyFill="1" applyBorder="1" applyAlignment="1">
      <alignment vertical="center"/>
    </xf>
    <xf numFmtId="0" fontId="216" fillId="0" borderId="0" xfId="0" applyFont="1" applyFill="1" applyAlignment="1">
      <alignment horizontal="center" vertical="center"/>
    </xf>
    <xf numFmtId="0" fontId="304" fillId="0" borderId="0" xfId="0" applyFont="1" applyFill="1" applyAlignment="1">
      <alignment vertical="center"/>
    </xf>
    <xf numFmtId="0" fontId="305" fillId="0" borderId="0" xfId="0" applyFont="1" applyFill="1" applyAlignment="1">
      <alignment vertical="center"/>
    </xf>
    <xf numFmtId="176" fontId="228" fillId="0" borderId="0" xfId="0" applyNumberFormat="1" applyFont="1" applyFill="1" applyAlignment="1">
      <alignment horizontal="center" vertical="center"/>
    </xf>
    <xf numFmtId="0" fontId="306" fillId="0" borderId="0" xfId="0" applyFont="1" applyFill="1" applyAlignment="1">
      <alignment horizontal="left" vertical="center"/>
    </xf>
    <xf numFmtId="0" fontId="249" fillId="0" borderId="0" xfId="0" applyFont="1" applyFill="1" applyAlignment="1">
      <alignment vertical="center"/>
    </xf>
    <xf numFmtId="0" fontId="250" fillId="0" borderId="0" xfId="0" applyFont="1" applyFill="1" applyAlignment="1">
      <alignment vertical="center"/>
    </xf>
    <xf numFmtId="176" fontId="249" fillId="0" borderId="0" xfId="0" applyNumberFormat="1" applyFont="1" applyFill="1" applyAlignment="1">
      <alignment horizontal="center" vertical="center"/>
    </xf>
    <xf numFmtId="0" fontId="249" fillId="0" borderId="0" xfId="0" applyFont="1" applyFill="1" applyAlignment="1">
      <alignment horizontal="center" vertical="center"/>
    </xf>
    <xf numFmtId="176" fontId="249" fillId="0" borderId="0" xfId="0" applyNumberFormat="1" applyFont="1" applyFill="1" applyAlignment="1">
      <alignment horizontal="right" vertical="center"/>
    </xf>
    <xf numFmtId="0" fontId="307" fillId="0" borderId="0" xfId="0" applyFont="1" applyFill="1" applyAlignment="1">
      <alignment vertical="center"/>
    </xf>
    <xf numFmtId="0" fontId="308" fillId="0" borderId="0" xfId="0" applyFont="1" applyFill="1" applyAlignment="1">
      <alignment vertical="center"/>
    </xf>
    <xf numFmtId="176" fontId="307" fillId="0" borderId="0" xfId="0" applyNumberFormat="1" applyFont="1" applyFill="1" applyAlignment="1">
      <alignment horizontal="center" vertical="center"/>
    </xf>
    <xf numFmtId="0" fontId="253" fillId="43" borderId="0" xfId="1951" applyFont="1" applyFill="1" applyAlignment="1" applyProtection="1">
      <alignment horizontal="left" vertical="center"/>
    </xf>
    <xf numFmtId="0" fontId="249" fillId="43" borderId="0" xfId="1951" applyFont="1" applyFill="1" applyAlignment="1" applyProtection="1">
      <alignment horizontal="left" vertical="center"/>
    </xf>
    <xf numFmtId="0" fontId="249" fillId="43" borderId="0" xfId="0" applyFont="1" applyFill="1" applyAlignment="1" applyProtection="1">
      <alignment vertical="center"/>
    </xf>
    <xf numFmtId="183" fontId="272" fillId="0" borderId="21" xfId="1281" applyNumberFormat="1" applyFont="1" applyFill="1" applyBorder="1" applyAlignment="1">
      <alignment vertical="center"/>
    </xf>
    <xf numFmtId="183" fontId="272" fillId="0" borderId="13" xfId="1281" applyNumberFormat="1" applyFont="1" applyFill="1" applyBorder="1" applyAlignment="1">
      <alignment vertical="center"/>
    </xf>
    <xf numFmtId="262" fontId="260" fillId="0" borderId="13" xfId="1281" applyNumberFormat="1" applyFont="1" applyBorder="1">
      <alignment vertical="center"/>
    </xf>
    <xf numFmtId="261" fontId="260" fillId="0" borderId="0" xfId="29590" applyNumberFormat="1" applyFont="1">
      <alignment vertical="center"/>
    </xf>
    <xf numFmtId="262" fontId="260" fillId="0" borderId="0" xfId="1281" applyNumberFormat="1" applyFont="1">
      <alignment vertical="center"/>
    </xf>
    <xf numFmtId="262" fontId="67" fillId="0" borderId="32" xfId="1281" applyNumberFormat="1" applyFont="1" applyFill="1" applyBorder="1" applyAlignment="1">
      <alignment horizontal="right" vertical="center"/>
    </xf>
    <xf numFmtId="180" fontId="211" fillId="0" borderId="0" xfId="0" applyNumberFormat="1" applyFont="1" applyFill="1" applyBorder="1" applyAlignment="1">
      <alignment vertical="center"/>
    </xf>
    <xf numFmtId="262" fontId="260" fillId="0" borderId="32" xfId="1281" applyNumberFormat="1" applyFont="1" applyBorder="1">
      <alignment vertical="center"/>
    </xf>
    <xf numFmtId="261" fontId="260" fillId="0" borderId="0" xfId="31771" applyNumberFormat="1" applyFont="1">
      <alignment vertical="center"/>
    </xf>
    <xf numFmtId="261" fontId="67" fillId="0" borderId="0" xfId="1234" applyNumberFormat="1" applyFont="1" applyFill="1" applyBorder="1" applyAlignment="1">
      <alignment horizontal="right" vertical="center"/>
    </xf>
    <xf numFmtId="262" fontId="67" fillId="0" borderId="29" xfId="1281" applyNumberFormat="1" applyFont="1" applyFill="1" applyBorder="1" applyAlignment="1">
      <alignment horizontal="right" vertical="center"/>
    </xf>
    <xf numFmtId="262" fontId="67" fillId="0" borderId="0" xfId="1281" applyNumberFormat="1" applyFont="1" applyFill="1" applyAlignment="1">
      <alignment horizontal="right" vertical="center"/>
    </xf>
    <xf numFmtId="262" fontId="67" fillId="0" borderId="13" xfId="1281" applyNumberFormat="1" applyFont="1" applyFill="1" applyBorder="1" applyAlignment="1">
      <alignment horizontal="right" vertical="center"/>
    </xf>
    <xf numFmtId="262" fontId="67" fillId="0" borderId="0" xfId="1281" applyNumberFormat="1" applyFont="1" applyFill="1" applyBorder="1" applyAlignment="1">
      <alignment horizontal="right" vertical="center"/>
    </xf>
    <xf numFmtId="179" fontId="67" fillId="0" borderId="0" xfId="1281" applyNumberFormat="1" applyFont="1" applyFill="1" applyAlignment="1">
      <alignment horizontal="right" vertical="center"/>
    </xf>
    <xf numFmtId="179" fontId="67" fillId="0" borderId="29" xfId="1948" applyNumberFormat="1" applyFont="1" applyFill="1" applyBorder="1" applyAlignment="1">
      <alignment horizontal="right" vertical="center"/>
    </xf>
    <xf numFmtId="179" fontId="67" fillId="0" borderId="0" xfId="1948" applyNumberFormat="1" applyFont="1" applyFill="1" applyAlignment="1">
      <alignment horizontal="right" vertical="center"/>
    </xf>
    <xf numFmtId="179" fontId="67" fillId="0" borderId="3" xfId="1948" applyNumberFormat="1" applyFont="1" applyFill="1" applyBorder="1" applyAlignment="1">
      <alignment horizontal="right" vertical="center"/>
    </xf>
    <xf numFmtId="179" fontId="67" fillId="0" borderId="0" xfId="1948" applyNumberFormat="1" applyFont="1" applyFill="1" applyBorder="1" applyAlignment="1">
      <alignment horizontal="right" vertical="center"/>
    </xf>
    <xf numFmtId="179" fontId="67" fillId="0" borderId="32" xfId="1948" applyNumberFormat="1" applyFont="1" applyFill="1" applyBorder="1" applyAlignment="1">
      <alignment horizontal="right" vertical="center"/>
    </xf>
    <xf numFmtId="179" fontId="67" fillId="0" borderId="13" xfId="1948" applyNumberFormat="1" applyFont="1" applyFill="1" applyBorder="1" applyAlignment="1">
      <alignment horizontal="right" vertical="center"/>
    </xf>
    <xf numFmtId="41" fontId="67" fillId="0" borderId="146" xfId="1281" applyFont="1" applyFill="1" applyBorder="1" applyAlignment="1">
      <alignment horizontal="right" vertical="center"/>
    </xf>
    <xf numFmtId="262" fontId="67" fillId="0" borderId="146" xfId="1281" applyNumberFormat="1" applyFont="1" applyFill="1" applyBorder="1" applyAlignment="1">
      <alignment horizontal="right" vertical="center"/>
    </xf>
    <xf numFmtId="179" fontId="67" fillId="0" borderId="13" xfId="1281" applyNumberFormat="1" applyFont="1" applyFill="1" applyBorder="1" applyAlignment="1">
      <alignment horizontal="right" vertical="center"/>
    </xf>
    <xf numFmtId="179" fontId="67" fillId="0" borderId="32" xfId="1946" applyNumberFormat="1" applyFont="1" applyFill="1" applyBorder="1" applyAlignment="1">
      <alignment horizontal="right" vertical="center"/>
    </xf>
    <xf numFmtId="179" fontId="67" fillId="0" borderId="146" xfId="1948" applyNumberFormat="1" applyFont="1" applyFill="1" applyBorder="1" applyAlignment="1">
      <alignment horizontal="right" vertical="center"/>
    </xf>
    <xf numFmtId="179" fontId="67" fillId="0" borderId="3" xfId="1234" applyNumberFormat="1" applyFont="1" applyFill="1" applyBorder="1" applyAlignment="1">
      <alignment horizontal="right" vertical="center"/>
    </xf>
    <xf numFmtId="179" fontId="67" fillId="0" borderId="29" xfId="1234" applyNumberFormat="1" applyFont="1" applyFill="1" applyBorder="1" applyAlignment="1">
      <alignment horizontal="right" vertical="center"/>
    </xf>
    <xf numFmtId="179" fontId="67" fillId="0" borderId="147" xfId="1948" applyNumberFormat="1" applyFont="1" applyFill="1" applyBorder="1" applyAlignment="1">
      <alignment horizontal="right" vertical="center"/>
    </xf>
    <xf numFmtId="179" fontId="67" fillId="0" borderId="0" xfId="1234" applyNumberFormat="1" applyFont="1" applyFill="1" applyBorder="1" applyAlignment="1">
      <alignment horizontal="right" vertical="center"/>
    </xf>
    <xf numFmtId="179" fontId="67" fillId="0" borderId="0" xfId="1231" applyNumberFormat="1" applyFont="1" applyFill="1" applyBorder="1" applyAlignment="1">
      <alignment horizontal="right" vertical="center"/>
    </xf>
    <xf numFmtId="179" fontId="67" fillId="0" borderId="29" xfId="1946" applyNumberFormat="1" applyFont="1" applyFill="1" applyBorder="1" applyAlignment="1">
      <alignment horizontal="right" vertical="center"/>
    </xf>
    <xf numFmtId="179" fontId="67" fillId="0" borderId="144" xfId="1948" applyNumberFormat="1" applyFont="1" applyFill="1" applyBorder="1" applyAlignment="1">
      <alignment horizontal="right" vertical="center"/>
    </xf>
    <xf numFmtId="176" fontId="284" fillId="0" borderId="0" xfId="1946" applyNumberFormat="1" applyFont="1" applyFill="1" applyBorder="1" applyAlignment="1">
      <alignment horizontal="right" vertical="center"/>
    </xf>
    <xf numFmtId="179" fontId="67" fillId="0" borderId="0" xfId="1281" applyNumberFormat="1" applyFont="1" applyFill="1" applyBorder="1" applyAlignment="1">
      <alignment horizontal="right" vertical="center"/>
    </xf>
    <xf numFmtId="179" fontId="67" fillId="0" borderId="0" xfId="1297" applyNumberFormat="1" applyFont="1" applyFill="1" applyBorder="1" applyAlignment="1">
      <alignment horizontal="right" vertical="center"/>
    </xf>
    <xf numFmtId="179" fontId="67" fillId="0" borderId="13" xfId="1297" applyNumberFormat="1" applyFont="1" applyFill="1" applyBorder="1" applyAlignment="1">
      <alignment horizontal="right" vertical="center"/>
    </xf>
    <xf numFmtId="179" fontId="67" fillId="0" borderId="147" xfId="1946" applyNumberFormat="1" applyFont="1" applyFill="1" applyBorder="1" applyAlignment="1">
      <alignment horizontal="right" vertical="center"/>
    </xf>
    <xf numFmtId="179" fontId="67" fillId="0" borderId="13" xfId="1946" applyNumberFormat="1" applyFont="1" applyFill="1" applyBorder="1" applyAlignment="1">
      <alignment horizontal="right" vertical="center"/>
    </xf>
    <xf numFmtId="179" fontId="67" fillId="0" borderId="146" xfId="1297" applyNumberFormat="1" applyFont="1" applyFill="1" applyBorder="1" applyAlignment="1">
      <alignment horizontal="right" vertical="center"/>
    </xf>
    <xf numFmtId="179" fontId="67" fillId="0" borderId="146" xfId="1946" applyNumberFormat="1" applyFont="1" applyFill="1" applyBorder="1" applyAlignment="1">
      <alignment horizontal="right" vertical="center"/>
    </xf>
    <xf numFmtId="41" fontId="67" fillId="0" borderId="147" xfId="1281" applyFont="1" applyFill="1" applyBorder="1" applyAlignment="1">
      <alignment horizontal="right" vertical="center"/>
    </xf>
    <xf numFmtId="179" fontId="67" fillId="0" borderId="0" xfId="1281" applyNumberFormat="1" applyFont="1" applyFill="1" applyBorder="1" applyAlignment="1">
      <alignment vertical="center"/>
    </xf>
    <xf numFmtId="179" fontId="67" fillId="0" borderId="0" xfId="1297" applyNumberFormat="1" applyFont="1" applyFill="1" applyBorder="1" applyAlignment="1">
      <alignment vertical="center"/>
    </xf>
    <xf numFmtId="179" fontId="67" fillId="0" borderId="0" xfId="1297" applyNumberFormat="1" applyFont="1" applyFill="1" applyAlignment="1">
      <alignment vertical="center"/>
    </xf>
    <xf numFmtId="179" fontId="67" fillId="0" borderId="33" xfId="1297" applyNumberFormat="1" applyFont="1" applyFill="1" applyBorder="1" applyAlignment="1">
      <alignment vertical="center"/>
    </xf>
    <xf numFmtId="179" fontId="67" fillId="0" borderId="148" xfId="1297" applyNumberFormat="1" applyFont="1" applyFill="1" applyBorder="1" applyAlignment="1">
      <alignment vertical="center"/>
    </xf>
    <xf numFmtId="179" fontId="67" fillId="0" borderId="21" xfId="1948" applyNumberFormat="1" applyFont="1" applyFill="1" applyBorder="1" applyAlignment="1">
      <alignment horizontal="right" vertical="center"/>
    </xf>
    <xf numFmtId="179" fontId="67" fillId="0" borderId="29" xfId="1281" applyNumberFormat="1" applyFont="1" applyFill="1" applyBorder="1" applyAlignment="1">
      <alignment horizontal="right" vertical="center"/>
    </xf>
    <xf numFmtId="41" fontId="284" fillId="0" borderId="0" xfId="1281" applyFont="1" applyFill="1" applyBorder="1" applyAlignment="1">
      <alignment horizontal="right" vertical="center"/>
    </xf>
    <xf numFmtId="177" fontId="284" fillId="0" borderId="0" xfId="1281" applyNumberFormat="1" applyFont="1" applyFill="1" applyBorder="1" applyAlignment="1">
      <alignment horizontal="right" vertical="center"/>
    </xf>
    <xf numFmtId="177" fontId="284" fillId="0" borderId="0" xfId="0" quotePrefix="1" applyNumberFormat="1" applyFont="1" applyFill="1" applyBorder="1" applyAlignment="1">
      <alignment horizontal="right" vertical="center"/>
    </xf>
    <xf numFmtId="179" fontId="67" fillId="0" borderId="147" xfId="1281" applyNumberFormat="1" applyFont="1" applyFill="1" applyBorder="1" applyAlignment="1">
      <alignment horizontal="right" vertical="center"/>
    </xf>
    <xf numFmtId="179" fontId="67" fillId="0" borderId="5" xfId="1281" applyNumberFormat="1" applyFont="1" applyFill="1" applyBorder="1" applyAlignment="1">
      <alignment horizontal="right" vertical="center"/>
    </xf>
    <xf numFmtId="179" fontId="67" fillId="0" borderId="29" xfId="1297" applyNumberFormat="1" applyFont="1" applyFill="1" applyBorder="1" applyAlignment="1">
      <alignment horizontal="right" vertical="center"/>
    </xf>
    <xf numFmtId="179" fontId="67" fillId="0" borderId="147" xfId="1297" applyNumberFormat="1" applyFont="1" applyFill="1" applyBorder="1" applyAlignment="1">
      <alignment horizontal="right" vertical="center"/>
    </xf>
    <xf numFmtId="262" fontId="67" fillId="0" borderId="0" xfId="1946" applyNumberFormat="1" applyFont="1" applyFill="1" applyBorder="1" applyAlignment="1">
      <alignment horizontal="right" vertical="center"/>
    </xf>
    <xf numFmtId="179" fontId="67" fillId="0" borderId="0" xfId="1946" quotePrefix="1" applyNumberFormat="1" applyFont="1" applyFill="1" applyBorder="1" applyAlignment="1">
      <alignment horizontal="right" vertical="center"/>
    </xf>
    <xf numFmtId="179" fontId="67" fillId="0" borderId="13" xfId="1946" quotePrefix="1" applyNumberFormat="1" applyFont="1" applyFill="1" applyBorder="1" applyAlignment="1">
      <alignment horizontal="right" vertical="center"/>
    </xf>
    <xf numFmtId="179" fontId="67" fillId="0" borderId="0" xfId="1234" quotePrefix="1" applyNumberFormat="1" applyFont="1" applyFill="1" applyBorder="1" applyAlignment="1">
      <alignment horizontal="right" vertical="center"/>
    </xf>
    <xf numFmtId="41" fontId="67" fillId="0" borderId="13" xfId="1281" quotePrefix="1" applyFont="1" applyFill="1" applyBorder="1" applyAlignment="1">
      <alignment horizontal="right" vertical="center"/>
    </xf>
    <xf numFmtId="262" fontId="67" fillId="0" borderId="0" xfId="1946" quotePrefix="1" applyNumberFormat="1" applyFont="1" applyFill="1" applyBorder="1" applyAlignment="1">
      <alignment horizontal="right" vertical="center"/>
    </xf>
    <xf numFmtId="262" fontId="67" fillId="0" borderId="13" xfId="1946" quotePrefix="1" applyNumberFormat="1" applyFont="1" applyFill="1" applyBorder="1" applyAlignment="1">
      <alignment horizontal="right" vertical="center"/>
    </xf>
    <xf numFmtId="262" fontId="67" fillId="0" borderId="0" xfId="1234" quotePrefix="1" applyNumberFormat="1" applyFont="1" applyFill="1" applyBorder="1" applyAlignment="1">
      <alignment horizontal="right" vertical="center"/>
    </xf>
    <xf numFmtId="262" fontId="67" fillId="0" borderId="0" xfId="1231" quotePrefix="1" applyNumberFormat="1" applyFont="1" applyFill="1" applyBorder="1" applyAlignment="1">
      <alignment horizontal="right" vertical="center"/>
    </xf>
    <xf numFmtId="179" fontId="67" fillId="0" borderId="32" xfId="1281" applyNumberFormat="1" applyFont="1" applyFill="1" applyBorder="1" applyAlignment="1">
      <alignment horizontal="right" vertical="center"/>
    </xf>
    <xf numFmtId="41" fontId="67" fillId="0" borderId="13" xfId="1281" applyFont="1" applyFill="1" applyBorder="1" applyAlignment="1">
      <alignment horizontal="right" vertical="center"/>
    </xf>
    <xf numFmtId="179" fontId="67" fillId="0" borderId="146" xfId="1281" applyNumberFormat="1" applyFont="1" applyFill="1" applyBorder="1" applyAlignment="1">
      <alignment horizontal="right" vertical="center"/>
    </xf>
    <xf numFmtId="179" fontId="67" fillId="0" borderId="0" xfId="1297" applyNumberFormat="1" applyFont="1" applyFill="1" applyAlignment="1">
      <alignment horizontal="right" vertical="center"/>
    </xf>
    <xf numFmtId="179" fontId="67" fillId="0" borderId="33" xfId="1281" applyNumberFormat="1" applyFont="1" applyFill="1" applyBorder="1" applyAlignment="1">
      <alignment horizontal="right" vertical="center"/>
    </xf>
    <xf numFmtId="179" fontId="67" fillId="0" borderId="32" xfId="1297" applyNumberFormat="1" applyFont="1" applyFill="1" applyBorder="1" applyAlignment="1">
      <alignment horizontal="right" vertical="center"/>
    </xf>
    <xf numFmtId="179" fontId="211" fillId="0" borderId="0" xfId="1231" applyNumberFormat="1" applyFont="1" applyFill="1" applyBorder="1" applyAlignment="1">
      <alignment horizontal="right" vertical="center"/>
    </xf>
    <xf numFmtId="176" fontId="249" fillId="45" borderId="159" xfId="0" applyNumberFormat="1" applyFont="1" applyFill="1" applyBorder="1" applyAlignment="1">
      <alignment horizontal="center" vertical="center"/>
    </xf>
    <xf numFmtId="176" fontId="211" fillId="0" borderId="159" xfId="0" applyNumberFormat="1" applyFont="1" applyFill="1" applyBorder="1" applyAlignment="1">
      <alignment horizontal="right" vertical="center" indent="1"/>
    </xf>
    <xf numFmtId="0" fontId="211" fillId="0" borderId="159" xfId="0" applyFont="1" applyBorder="1" applyAlignment="1">
      <alignment vertical="center"/>
    </xf>
    <xf numFmtId="262" fontId="67" fillId="0" borderId="160" xfId="1281" applyNumberFormat="1" applyFont="1" applyFill="1" applyBorder="1" applyAlignment="1">
      <alignment horizontal="right" vertical="center"/>
    </xf>
    <xf numFmtId="262" fontId="67" fillId="0" borderId="159" xfId="1281" applyNumberFormat="1" applyFont="1" applyFill="1" applyBorder="1" applyAlignment="1">
      <alignment horizontal="right" vertical="center"/>
    </xf>
    <xf numFmtId="179" fontId="67" fillId="0" borderId="159" xfId="1281" applyNumberFormat="1" applyFont="1" applyFill="1" applyBorder="1" applyAlignment="1">
      <alignment horizontal="right" vertical="center"/>
    </xf>
    <xf numFmtId="262" fontId="67" fillId="0" borderId="158" xfId="1281" applyNumberFormat="1" applyFont="1" applyFill="1" applyBorder="1" applyAlignment="1">
      <alignment horizontal="right" vertical="center"/>
    </xf>
    <xf numFmtId="262" fontId="67" fillId="0" borderId="161" xfId="1281" applyNumberFormat="1" applyFont="1" applyFill="1" applyBorder="1" applyAlignment="1">
      <alignment horizontal="right" vertical="center"/>
    </xf>
    <xf numFmtId="182" fontId="67" fillId="0" borderId="159" xfId="1281" applyNumberFormat="1" applyFont="1" applyFill="1" applyBorder="1" applyAlignment="1">
      <alignment vertical="center"/>
    </xf>
    <xf numFmtId="178" fontId="67" fillId="0" borderId="159" xfId="1946" applyNumberFormat="1" applyFont="1" applyFill="1" applyBorder="1" applyAlignment="1">
      <alignment vertical="center"/>
    </xf>
    <xf numFmtId="179" fontId="67" fillId="0" borderId="160" xfId="1946" applyNumberFormat="1" applyFont="1" applyFill="1" applyBorder="1" applyAlignment="1">
      <alignment horizontal="right" vertical="center"/>
    </xf>
    <xf numFmtId="179" fontId="67" fillId="0" borderId="159" xfId="1946" applyNumberFormat="1" applyFont="1" applyFill="1" applyBorder="1" applyAlignment="1">
      <alignment horizontal="right" vertical="center"/>
    </xf>
    <xf numFmtId="179" fontId="67" fillId="0" borderId="158" xfId="1946" applyNumberFormat="1" applyFont="1" applyFill="1" applyBorder="1" applyAlignment="1">
      <alignment horizontal="right" vertical="center"/>
    </xf>
    <xf numFmtId="179" fontId="67" fillId="0" borderId="158" xfId="1231" applyNumberFormat="1" applyFont="1" applyFill="1" applyBorder="1" applyAlignment="1">
      <alignment horizontal="right" vertical="center"/>
    </xf>
    <xf numFmtId="179" fontId="67" fillId="0" borderId="158" xfId="1948" applyNumberFormat="1" applyFont="1" applyFill="1" applyBorder="1" applyAlignment="1">
      <alignment horizontal="right" vertical="center"/>
    </xf>
    <xf numFmtId="179" fontId="67" fillId="0" borderId="160" xfId="1231" applyNumberFormat="1" applyFont="1" applyFill="1" applyBorder="1" applyAlignment="1">
      <alignment horizontal="right" vertical="center"/>
    </xf>
    <xf numFmtId="179" fontId="67" fillId="0" borderId="159" xfId="1231" applyNumberFormat="1" applyFont="1" applyFill="1" applyBorder="1" applyAlignment="1">
      <alignment horizontal="right" vertical="center"/>
    </xf>
    <xf numFmtId="257" fontId="67" fillId="0" borderId="159" xfId="1946" applyNumberFormat="1" applyFont="1" applyFill="1" applyBorder="1" applyAlignment="1">
      <alignment vertical="center"/>
    </xf>
    <xf numFmtId="179" fontId="67" fillId="0" borderId="160" xfId="1948" applyNumberFormat="1" applyFont="1" applyFill="1" applyBorder="1" applyAlignment="1">
      <alignment horizontal="right" vertical="center"/>
    </xf>
    <xf numFmtId="179" fontId="67" fillId="0" borderId="159" xfId="1948" applyNumberFormat="1" applyFont="1" applyFill="1" applyBorder="1" applyAlignment="1">
      <alignment horizontal="right" vertical="center"/>
    </xf>
    <xf numFmtId="0" fontId="249" fillId="45" borderId="162" xfId="537" quotePrefix="1" applyFont="1" applyFill="1" applyBorder="1" applyAlignment="1">
      <alignment horizontal="center" vertical="center" wrapText="1"/>
    </xf>
    <xf numFmtId="176" fontId="211" fillId="0" borderId="162" xfId="0" applyNumberFormat="1" applyFont="1" applyFill="1" applyBorder="1" applyAlignment="1">
      <alignment horizontal="right" vertical="center" indent="1"/>
    </xf>
    <xf numFmtId="182" fontId="67" fillId="0" borderId="162" xfId="1281" applyNumberFormat="1" applyFont="1" applyFill="1" applyBorder="1" applyAlignment="1">
      <alignment vertical="center"/>
    </xf>
    <xf numFmtId="179" fontId="67" fillId="0" borderId="163" xfId="1948" applyNumberFormat="1" applyFont="1" applyFill="1" applyBorder="1" applyAlignment="1">
      <alignment horizontal="right" vertical="center"/>
    </xf>
    <xf numFmtId="179" fontId="67" fillId="0" borderId="162" xfId="1948" applyNumberFormat="1" applyFont="1" applyFill="1" applyBorder="1" applyAlignment="1">
      <alignment horizontal="right" vertical="center"/>
    </xf>
    <xf numFmtId="179" fontId="67" fillId="0" borderId="164" xfId="1948" applyNumberFormat="1" applyFont="1" applyFill="1" applyBorder="1" applyAlignment="1">
      <alignment horizontal="right" vertical="center"/>
    </xf>
    <xf numFmtId="0" fontId="237" fillId="0" borderId="0" xfId="0" applyFont="1" applyFill="1" applyBorder="1" applyAlignment="1">
      <alignment vertical="center"/>
    </xf>
    <xf numFmtId="0" fontId="310" fillId="0" borderId="0" xfId="0" applyFont="1" applyFill="1" applyBorder="1" applyAlignment="1">
      <alignment vertical="center"/>
    </xf>
    <xf numFmtId="178" fontId="310" fillId="0" borderId="0" xfId="1439" applyNumberFormat="1" applyFont="1" applyFill="1" applyBorder="1" applyAlignment="1">
      <alignment horizontal="left" vertical="center"/>
    </xf>
    <xf numFmtId="177" fontId="216" fillId="0" borderId="0" xfId="0" quotePrefix="1" applyNumberFormat="1" applyFont="1" applyFill="1" applyBorder="1" applyAlignment="1">
      <alignment horizontal="right" vertical="center"/>
    </xf>
    <xf numFmtId="176" fontId="137" fillId="0" borderId="0" xfId="1439" applyNumberFormat="1" applyFont="1" applyFill="1" applyBorder="1" applyAlignment="1">
      <alignment horizontal="right" vertical="center"/>
    </xf>
    <xf numFmtId="0" fontId="237" fillId="0" borderId="13" xfId="0" applyFont="1" applyFill="1" applyBorder="1" applyAlignment="1">
      <alignment vertical="center"/>
    </xf>
    <xf numFmtId="0" fontId="237" fillId="0" borderId="0" xfId="1951" applyFont="1" applyFill="1" applyAlignment="1" applyProtection="1">
      <alignment horizontal="left" vertical="center"/>
    </xf>
    <xf numFmtId="176" fontId="311" fillId="0" borderId="0" xfId="0" applyNumberFormat="1" applyFont="1" applyFill="1" applyAlignment="1">
      <alignment vertical="center"/>
    </xf>
    <xf numFmtId="0" fontId="237" fillId="0" borderId="0" xfId="1439" applyFont="1" applyFill="1" applyBorder="1" applyAlignment="1">
      <alignment horizontal="left" vertical="center"/>
    </xf>
    <xf numFmtId="0" fontId="310" fillId="0" borderId="0" xfId="0" applyFont="1" applyAlignment="1">
      <alignment vertical="center"/>
    </xf>
    <xf numFmtId="0" fontId="237" fillId="0" borderId="0" xfId="537" applyFont="1" applyFill="1" applyBorder="1" applyAlignment="1">
      <alignment vertical="center"/>
    </xf>
    <xf numFmtId="177" fontId="216" fillId="0" borderId="162" xfId="0" quotePrefix="1" applyNumberFormat="1" applyFont="1" applyFill="1" applyBorder="1" applyAlignment="1">
      <alignment horizontal="right" vertical="center"/>
    </xf>
    <xf numFmtId="176" fontId="137" fillId="0" borderId="0" xfId="1231" applyNumberFormat="1" applyFont="1" applyFill="1" applyBorder="1" applyAlignment="1">
      <alignment horizontal="right" vertical="center"/>
    </xf>
    <xf numFmtId="0" fontId="312" fillId="0" borderId="0" xfId="0" applyFont="1" applyAlignment="1">
      <alignment vertical="center"/>
    </xf>
    <xf numFmtId="263" fontId="311" fillId="0" borderId="0" xfId="0" applyNumberFormat="1" applyFont="1" applyAlignment="1">
      <alignment vertical="center"/>
    </xf>
    <xf numFmtId="0" fontId="237" fillId="0" borderId="0" xfId="1946" applyFont="1" applyFill="1" applyBorder="1" applyAlignment="1">
      <alignment horizontal="left" vertical="center"/>
    </xf>
    <xf numFmtId="0" fontId="310" fillId="0" borderId="0" xfId="1946" applyFont="1" applyAlignment="1">
      <alignment vertical="center"/>
    </xf>
    <xf numFmtId="0" fontId="310" fillId="0" borderId="0" xfId="1946" applyFont="1" applyFill="1" applyAlignment="1">
      <alignment vertical="center"/>
    </xf>
    <xf numFmtId="177" fontId="296" fillId="0" borderId="0" xfId="0" quotePrefix="1" applyNumberFormat="1" applyFont="1" applyFill="1" applyBorder="1" applyAlignment="1">
      <alignment horizontal="right" vertical="center"/>
    </xf>
    <xf numFmtId="176" fontId="311" fillId="0" borderId="0" xfId="0" applyNumberFormat="1" applyFont="1" applyAlignment="1">
      <alignment horizontal="right" vertical="center"/>
    </xf>
    <xf numFmtId="0" fontId="310" fillId="0" borderId="0" xfId="1946" applyFont="1" applyFill="1" applyBorder="1" applyAlignment="1">
      <alignment vertical="center"/>
    </xf>
    <xf numFmtId="176" fontId="311" fillId="0" borderId="0" xfId="0" applyNumberFormat="1" applyFont="1" applyFill="1" applyAlignment="1">
      <alignment horizontal="right" vertical="center"/>
    </xf>
    <xf numFmtId="0" fontId="310" fillId="0" borderId="0" xfId="1951" quotePrefix="1" applyFont="1" applyFill="1" applyAlignment="1" applyProtection="1">
      <alignment horizontal="left" vertical="center"/>
    </xf>
    <xf numFmtId="0" fontId="237" fillId="0" borderId="0" xfId="1946" applyFont="1" applyFill="1" applyBorder="1" applyAlignment="1">
      <alignment vertical="center"/>
    </xf>
    <xf numFmtId="179" fontId="310" fillId="0" borderId="0" xfId="1946" applyNumberFormat="1" applyFont="1" applyFill="1" applyBorder="1" applyAlignment="1">
      <alignment vertical="center"/>
    </xf>
    <xf numFmtId="0" fontId="310" fillId="0" borderId="0" xfId="1951" applyFont="1" applyFill="1" applyAlignment="1" applyProtection="1">
      <alignment horizontal="center" vertical="center"/>
    </xf>
    <xf numFmtId="0" fontId="141" fillId="0" borderId="0" xfId="1951" applyFont="1" applyFill="1" applyAlignment="1" applyProtection="1">
      <alignment horizontal="center" vertical="center"/>
    </xf>
    <xf numFmtId="0" fontId="141" fillId="0" borderId="0" xfId="1946" applyFont="1" applyFill="1" applyBorder="1" applyAlignment="1">
      <alignment vertical="center"/>
    </xf>
    <xf numFmtId="0" fontId="216" fillId="0" borderId="29"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5" fillId="0" borderId="0" xfId="0" applyFont="1" applyFill="1" applyBorder="1" applyAlignment="1">
      <alignment vertical="center"/>
    </xf>
    <xf numFmtId="0" fontId="215" fillId="0" borderId="13" xfId="0" applyFont="1" applyFill="1" applyBorder="1" applyAlignment="1">
      <alignment vertical="center"/>
    </xf>
    <xf numFmtId="0" fontId="216" fillId="0" borderId="5" xfId="0" applyFont="1" applyFill="1" applyBorder="1" applyAlignment="1">
      <alignment vertical="center"/>
    </xf>
    <xf numFmtId="0" fontId="215" fillId="0" borderId="32" xfId="1439" applyFont="1" applyFill="1" applyBorder="1" applyAlignment="1">
      <alignment horizontal="left" vertical="center"/>
    </xf>
    <xf numFmtId="0" fontId="216" fillId="0" borderId="32" xfId="0" applyFont="1" applyFill="1" applyBorder="1" applyAlignment="1">
      <alignment vertical="center"/>
    </xf>
    <xf numFmtId="183" fontId="216" fillId="0" borderId="29" xfId="1281" applyNumberFormat="1" applyFont="1" applyFill="1" applyBorder="1" applyAlignment="1">
      <alignment vertical="center"/>
    </xf>
    <xf numFmtId="0" fontId="216" fillId="0" borderId="29" xfId="0" applyFont="1" applyBorder="1" applyAlignment="1">
      <alignment vertical="center"/>
    </xf>
    <xf numFmtId="183" fontId="216" fillId="0" borderId="32" xfId="1281" applyNumberFormat="1" applyFont="1" applyFill="1" applyBorder="1" applyAlignment="1">
      <alignment vertical="center"/>
    </xf>
    <xf numFmtId="0" fontId="215" fillId="0" borderId="29" xfId="537" applyFont="1" applyFill="1" applyBorder="1" applyAlignment="1">
      <alignment vertical="center"/>
    </xf>
    <xf numFmtId="179" fontId="67" fillId="0" borderId="32" xfId="1234" applyNumberFormat="1" applyFont="1" applyFill="1" applyBorder="1" applyAlignment="1">
      <alignment horizontal="right" vertical="center"/>
    </xf>
    <xf numFmtId="0" fontId="215" fillId="0" borderId="147" xfId="1946" applyFont="1" applyFill="1" applyBorder="1" applyAlignment="1">
      <alignment vertical="center"/>
    </xf>
    <xf numFmtId="0" fontId="213" fillId="0" borderId="0" xfId="1946" applyFont="1" applyFill="1" applyAlignment="1">
      <alignment vertical="center"/>
    </xf>
    <xf numFmtId="0" fontId="215" fillId="0" borderId="32" xfId="1946" applyFont="1" applyFill="1" applyBorder="1" applyAlignment="1">
      <alignment vertical="center"/>
    </xf>
    <xf numFmtId="41" fontId="215" fillId="0" borderId="32" xfId="1281" applyFont="1" applyFill="1" applyBorder="1" applyAlignment="1">
      <alignment vertical="center"/>
    </xf>
    <xf numFmtId="41" fontId="215" fillId="0" borderId="13" xfId="1281" applyFont="1" applyFill="1" applyBorder="1" applyAlignment="1">
      <alignment vertical="center"/>
    </xf>
    <xf numFmtId="41" fontId="215" fillId="0" borderId="0" xfId="1281" applyFont="1" applyFill="1" applyAlignment="1">
      <alignment vertical="center"/>
    </xf>
    <xf numFmtId="41" fontId="67" fillId="0" borderId="0" xfId="1281" applyFont="1" applyFill="1" applyAlignment="1">
      <alignment vertical="center"/>
    </xf>
    <xf numFmtId="0" fontId="67" fillId="0" borderId="0" xfId="1950" applyFont="1" applyFill="1">
      <alignment vertical="center"/>
    </xf>
    <xf numFmtId="0" fontId="215" fillId="0" borderId="0" xfId="1950" applyFont="1" applyFill="1">
      <alignment vertical="center"/>
    </xf>
    <xf numFmtId="0" fontId="215" fillId="0" borderId="0" xfId="1950" applyFont="1" applyFill="1" applyAlignment="1">
      <alignment horizontal="left" vertical="center"/>
    </xf>
    <xf numFmtId="0" fontId="216" fillId="0" borderId="13" xfId="0" applyFont="1" applyBorder="1" applyAlignment="1">
      <alignment vertical="center"/>
    </xf>
    <xf numFmtId="0" fontId="215" fillId="0" borderId="13" xfId="1950" applyFont="1" applyFill="1" applyBorder="1" applyAlignment="1">
      <alignment horizontal="left" vertical="center"/>
    </xf>
    <xf numFmtId="0" fontId="213" fillId="0" borderId="0" xfId="1950" applyFont="1" applyFill="1" applyBorder="1">
      <alignment vertical="center"/>
    </xf>
    <xf numFmtId="0" fontId="213" fillId="0" borderId="0" xfId="1946" applyFont="1" applyFill="1" applyBorder="1" applyAlignment="1">
      <alignment vertical="center"/>
    </xf>
    <xf numFmtId="179" fontId="229" fillId="0" borderId="159" xfId="0" applyNumberFormat="1" applyFont="1" applyFill="1" applyBorder="1" applyAlignment="1">
      <alignment vertical="center"/>
    </xf>
    <xf numFmtId="0" fontId="67" fillId="0" borderId="159" xfId="1946" applyFont="1" applyFill="1" applyBorder="1" applyAlignment="1">
      <alignment vertical="center"/>
    </xf>
    <xf numFmtId="179" fontId="229" fillId="0" borderId="159" xfId="0" applyNumberFormat="1" applyFont="1" applyFill="1" applyBorder="1" applyAlignment="1">
      <alignment horizontal="right" vertical="center"/>
    </xf>
    <xf numFmtId="0" fontId="229" fillId="0" borderId="32" xfId="537" applyFont="1" applyFill="1" applyBorder="1" applyAlignment="1">
      <alignment vertical="center"/>
    </xf>
    <xf numFmtId="179" fontId="229" fillId="0" borderId="32" xfId="537" applyNumberFormat="1" applyFont="1" applyFill="1" applyBorder="1" applyAlignment="1">
      <alignment horizontal="right" vertical="center"/>
    </xf>
    <xf numFmtId="177" fontId="216" fillId="0" borderId="159" xfId="0" quotePrefix="1" applyNumberFormat="1" applyFont="1" applyFill="1" applyBorder="1" applyAlignment="1">
      <alignment horizontal="right" vertical="center"/>
    </xf>
    <xf numFmtId="0" fontId="215" fillId="0" borderId="32" xfId="537" applyFont="1" applyFill="1" applyBorder="1" applyAlignment="1">
      <alignment vertical="center"/>
    </xf>
    <xf numFmtId="259" fontId="67" fillId="0" borderId="32" xfId="1297" applyNumberFormat="1" applyFont="1" applyFill="1" applyBorder="1" applyAlignment="1">
      <alignment horizontal="right" vertical="center"/>
    </xf>
    <xf numFmtId="179" fontId="67" fillId="0" borderId="158" xfId="1281" applyNumberFormat="1" applyFont="1" applyFill="1" applyBorder="1" applyAlignment="1">
      <alignment horizontal="right" vertical="center"/>
    </xf>
    <xf numFmtId="259" fontId="67" fillId="0" borderId="161" xfId="1281" applyNumberFormat="1" applyFont="1" applyFill="1" applyBorder="1" applyAlignment="1">
      <alignment horizontal="right" vertical="center"/>
    </xf>
    <xf numFmtId="179" fontId="211" fillId="0" borderId="159" xfId="0" applyNumberFormat="1" applyFont="1" applyFill="1" applyBorder="1" applyAlignment="1">
      <alignment vertical="center"/>
    </xf>
    <xf numFmtId="179" fontId="67" fillId="0" borderId="158" xfId="1297" applyNumberFormat="1" applyFont="1" applyFill="1" applyBorder="1" applyAlignment="1">
      <alignment horizontal="right" vertical="center"/>
    </xf>
    <xf numFmtId="179" fontId="67" fillId="0" borderId="159" xfId="1297" applyNumberFormat="1" applyFont="1" applyFill="1" applyBorder="1" applyAlignment="1">
      <alignment horizontal="right" vertical="center"/>
    </xf>
    <xf numFmtId="179" fontId="67" fillId="0" borderId="161" xfId="1297" applyNumberFormat="1" applyFont="1" applyFill="1" applyBorder="1" applyAlignment="1">
      <alignment horizontal="right" vertical="center"/>
    </xf>
    <xf numFmtId="259" fontId="67" fillId="0" borderId="158" xfId="1297" applyNumberFormat="1" applyFont="1" applyFill="1" applyBorder="1" applyAlignment="1">
      <alignment horizontal="right" vertical="center"/>
    </xf>
    <xf numFmtId="176" fontId="249" fillId="45" borderId="159" xfId="0" quotePrefix="1" applyNumberFormat="1" applyFont="1" applyFill="1" applyBorder="1" applyAlignment="1">
      <alignment horizontal="center" vertical="center"/>
    </xf>
    <xf numFmtId="259" fontId="67" fillId="0" borderId="146" xfId="1281" applyNumberFormat="1" applyFont="1" applyFill="1" applyBorder="1" applyAlignment="1">
      <alignment horizontal="right" vertical="center"/>
    </xf>
    <xf numFmtId="0" fontId="216" fillId="0" borderId="33" xfId="0" applyFont="1" applyFill="1" applyBorder="1" applyAlignment="1">
      <alignment vertical="center"/>
    </xf>
    <xf numFmtId="0" fontId="216" fillId="0" borderId="148" xfId="1946" applyFont="1" applyFill="1" applyBorder="1" applyAlignment="1">
      <alignment horizontal="left" vertical="center"/>
    </xf>
    <xf numFmtId="259" fontId="67" fillId="0" borderId="29" xfId="1234" applyNumberFormat="1" applyFont="1" applyFill="1" applyBorder="1" applyAlignment="1">
      <alignment horizontal="right" vertical="center"/>
    </xf>
    <xf numFmtId="176" fontId="67" fillId="0" borderId="0" xfId="1948" applyNumberFormat="1" applyFont="1" applyFill="1" applyAlignment="1">
      <alignment horizontal="right" vertical="center"/>
    </xf>
    <xf numFmtId="0" fontId="67" fillId="0" borderId="0" xfId="0" applyFont="1" applyFill="1" applyAlignment="1">
      <alignment horizontal="center" vertical="center"/>
    </xf>
    <xf numFmtId="0" fontId="215" fillId="0" borderId="0" xfId="1946" applyFont="1" applyFill="1" applyBorder="1" applyAlignment="1">
      <alignment horizontal="left" vertical="center"/>
    </xf>
    <xf numFmtId="179" fontId="260" fillId="0" borderId="32" xfId="1281" applyNumberFormat="1" applyFont="1" applyBorder="1">
      <alignment vertical="center"/>
    </xf>
    <xf numFmtId="264" fontId="211" fillId="0" borderId="0" xfId="1231" applyNumberFormat="1" applyFont="1" applyFill="1" applyBorder="1" applyAlignment="1">
      <alignment horizontal="right" vertical="center"/>
    </xf>
    <xf numFmtId="261" fontId="211" fillId="0" borderId="0" xfId="1231" applyNumberFormat="1" applyFont="1" applyFill="1" applyBorder="1" applyAlignment="1">
      <alignment horizontal="right" vertical="center"/>
    </xf>
    <xf numFmtId="262" fontId="211" fillId="0" borderId="32" xfId="1281" applyNumberFormat="1" applyFont="1" applyFill="1" applyBorder="1" applyAlignment="1">
      <alignment horizontal="right" vertical="center"/>
    </xf>
    <xf numFmtId="262" fontId="211" fillId="0" borderId="0" xfId="1281" applyNumberFormat="1" applyFont="1" applyFill="1" applyBorder="1" applyAlignment="1">
      <alignment horizontal="right" vertical="center"/>
    </xf>
    <xf numFmtId="262" fontId="211" fillId="0" borderId="13" xfId="1281" applyNumberFormat="1" applyFont="1" applyFill="1" applyBorder="1" applyAlignment="1">
      <alignment horizontal="right" vertical="center"/>
    </xf>
    <xf numFmtId="179" fontId="211" fillId="0" borderId="32" xfId="1281" applyNumberFormat="1" applyFont="1" applyFill="1" applyBorder="1" applyAlignment="1">
      <alignment horizontal="right" vertical="center"/>
    </xf>
    <xf numFmtId="179" fontId="67" fillId="0" borderId="163" xfId="1281" applyNumberFormat="1" applyFont="1" applyFill="1" applyBorder="1" applyAlignment="1">
      <alignment horizontal="right" vertical="center"/>
    </xf>
    <xf numFmtId="179" fontId="67" fillId="0" borderId="162" xfId="1281" applyNumberFormat="1" applyFont="1" applyFill="1" applyBorder="1" applyAlignment="1">
      <alignment horizontal="right" vertical="center"/>
    </xf>
    <xf numFmtId="179" fontId="67" fillId="0" borderId="164" xfId="1281" applyNumberFormat="1" applyFont="1" applyFill="1" applyBorder="1" applyAlignment="1">
      <alignment horizontal="right" vertical="center"/>
    </xf>
    <xf numFmtId="179" fontId="67" fillId="0" borderId="165" xfId="1281" applyNumberFormat="1" applyFont="1" applyFill="1" applyBorder="1" applyAlignment="1">
      <alignment horizontal="right" vertical="center"/>
    </xf>
    <xf numFmtId="0" fontId="67" fillId="0" borderId="32" xfId="1946" applyFont="1" applyFill="1" applyBorder="1" applyAlignment="1">
      <alignment vertical="center"/>
    </xf>
    <xf numFmtId="259" fontId="67" fillId="0" borderId="0" xfId="1281" applyNumberFormat="1" applyFont="1" applyFill="1" applyAlignment="1">
      <alignment horizontal="right" vertical="center"/>
    </xf>
    <xf numFmtId="259" fontId="67" fillId="0" borderId="13" xfId="1297" applyNumberFormat="1" applyFont="1" applyFill="1" applyBorder="1" applyAlignment="1" applyProtection="1">
      <alignment horizontal="right" vertical="center"/>
    </xf>
    <xf numFmtId="10" fontId="67" fillId="0" borderId="147" xfId="1231" applyNumberFormat="1" applyFont="1" applyFill="1" applyBorder="1" applyAlignment="1">
      <alignment vertical="center"/>
    </xf>
    <xf numFmtId="10" fontId="67" fillId="0" borderId="13" xfId="1234" applyNumberFormat="1" applyFont="1" applyFill="1" applyBorder="1" applyAlignment="1">
      <alignment vertical="center"/>
    </xf>
    <xf numFmtId="0" fontId="216" fillId="0" borderId="32" xfId="1946" applyFont="1" applyFill="1" applyBorder="1" applyAlignment="1">
      <alignment horizontal="left" vertical="center"/>
    </xf>
    <xf numFmtId="0" fontId="67" fillId="0" borderId="29" xfId="1946" applyFont="1" applyFill="1" applyBorder="1" applyAlignment="1">
      <alignment horizontal="left" vertical="center"/>
    </xf>
    <xf numFmtId="0" fontId="215" fillId="0" borderId="29" xfId="1946" applyFont="1" applyFill="1" applyBorder="1" applyAlignment="1">
      <alignment horizontal="left" vertical="center"/>
    </xf>
    <xf numFmtId="0" fontId="215" fillId="0" borderId="29" xfId="0" applyFont="1" applyFill="1" applyBorder="1" applyAlignment="1">
      <alignment vertical="center"/>
    </xf>
    <xf numFmtId="0" fontId="215" fillId="0" borderId="29" xfId="1946" applyFont="1" applyFill="1" applyBorder="1" applyAlignment="1">
      <alignment vertical="center"/>
    </xf>
    <xf numFmtId="179" fontId="67" fillId="0" borderId="32" xfId="1297" applyNumberFormat="1" applyFont="1" applyFill="1" applyBorder="1" applyAlignment="1">
      <alignment vertical="center"/>
    </xf>
    <xf numFmtId="179" fontId="67" fillId="0" borderId="13" xfId="1297" applyNumberFormat="1" applyFont="1" applyFill="1" applyBorder="1" applyAlignment="1">
      <alignment vertical="center"/>
    </xf>
    <xf numFmtId="179" fontId="67" fillId="0" borderId="147" xfId="1297"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259" fontId="67" fillId="0" borderId="0" xfId="1281" applyNumberFormat="1" applyFont="1" applyFill="1" applyBorder="1" applyAlignment="1">
      <alignment horizontal="right" vertical="center"/>
    </xf>
    <xf numFmtId="179" fontId="67" fillId="0" borderId="0" xfId="0" quotePrefix="1" applyNumberFormat="1" applyFont="1" applyFill="1" applyBorder="1" applyAlignment="1">
      <alignment horizontal="right" vertical="center"/>
    </xf>
    <xf numFmtId="0" fontId="215" fillId="0" borderId="32" xfId="1946" applyFont="1" applyFill="1" applyBorder="1" applyAlignment="1">
      <alignment horizontal="left" vertical="center"/>
    </xf>
    <xf numFmtId="38" fontId="215" fillId="0" borderId="13" xfId="1319" applyNumberFormat="1" applyFont="1" applyFill="1" applyBorder="1" applyAlignment="1">
      <alignment vertical="center"/>
    </xf>
    <xf numFmtId="0" fontId="211" fillId="0" borderId="23" xfId="0" applyFont="1" applyFill="1" applyBorder="1" applyAlignment="1">
      <alignment vertical="center"/>
    </xf>
    <xf numFmtId="179" fontId="67" fillId="0" borderId="23" xfId="1281" applyNumberFormat="1" applyFont="1" applyFill="1" applyBorder="1" applyAlignment="1">
      <alignment horizontal="right" vertical="center"/>
    </xf>
    <xf numFmtId="179" fontId="67" fillId="0" borderId="148" xfId="1281" applyNumberFormat="1" applyFont="1" applyFill="1" applyBorder="1" applyAlignment="1">
      <alignment horizontal="right" vertical="center"/>
    </xf>
    <xf numFmtId="0" fontId="216" fillId="0" borderId="13" xfId="1946" applyFont="1" applyFill="1" applyBorder="1" applyAlignment="1">
      <alignment horizontal="left" vertical="center"/>
    </xf>
    <xf numFmtId="179" fontId="67" fillId="0" borderId="23" xfId="1297" applyNumberFormat="1" applyFont="1" applyFill="1" applyBorder="1" applyAlignment="1">
      <alignment vertical="center"/>
    </xf>
    <xf numFmtId="0" fontId="67" fillId="0" borderId="32" xfId="29588" applyFont="1" applyFill="1" applyBorder="1" applyAlignment="1">
      <alignment vertical="center" wrapText="1"/>
    </xf>
    <xf numFmtId="0" fontId="216" fillId="0" borderId="29" xfId="1946" applyFont="1" applyFill="1" applyBorder="1" applyAlignment="1">
      <alignment horizontal="left" vertical="center"/>
    </xf>
    <xf numFmtId="179" fontId="67" fillId="0" borderId="32" xfId="1946" applyNumberFormat="1" applyFont="1" applyFill="1" applyBorder="1" applyAlignment="1">
      <alignment vertical="center"/>
    </xf>
    <xf numFmtId="2" fontId="67" fillId="0" borderId="13" xfId="29588" applyNumberFormat="1" applyFont="1" applyFill="1" applyBorder="1" applyAlignment="1">
      <alignment vertical="center" wrapText="1"/>
    </xf>
    <xf numFmtId="259" fontId="67" fillId="0" borderId="32" xfId="1234" applyNumberFormat="1" applyFont="1" applyFill="1" applyBorder="1" applyAlignment="1">
      <alignment horizontal="right" vertical="center"/>
    </xf>
    <xf numFmtId="179" fontId="67" fillId="0" borderId="13" xfId="1231" applyNumberFormat="1" applyFont="1" applyFill="1" applyBorder="1" applyAlignment="1">
      <alignment horizontal="right" vertical="center"/>
    </xf>
    <xf numFmtId="179" fontId="67" fillId="0" borderId="13" xfId="1234" applyNumberFormat="1" applyFont="1" applyFill="1" applyBorder="1" applyAlignment="1">
      <alignment horizontal="right" vertical="center"/>
    </xf>
    <xf numFmtId="179" fontId="67" fillId="0" borderId="29" xfId="1231" applyNumberFormat="1" applyFont="1" applyFill="1" applyBorder="1" applyAlignment="1">
      <alignment horizontal="right" vertical="center"/>
    </xf>
    <xf numFmtId="177" fontId="215" fillId="0" borderId="0" xfId="0" quotePrefix="1" applyNumberFormat="1" applyFont="1" applyFill="1" applyBorder="1" applyAlignment="1">
      <alignment horizontal="right" vertical="center"/>
    </xf>
    <xf numFmtId="0" fontId="313" fillId="0" borderId="0" xfId="0" applyFont="1" applyAlignment="1">
      <alignment vertical="center"/>
    </xf>
    <xf numFmtId="0" fontId="313" fillId="0" borderId="0" xfId="0" applyFont="1" applyFill="1" applyAlignment="1">
      <alignment vertical="center"/>
    </xf>
    <xf numFmtId="0" fontId="141" fillId="0" borderId="0" xfId="1439" applyFont="1" applyFill="1" applyAlignment="1">
      <alignment horizontal="center" vertical="center"/>
    </xf>
    <xf numFmtId="0" fontId="171" fillId="0" borderId="0" xfId="1946" applyFont="1" applyFill="1" applyBorder="1" applyAlignment="1">
      <alignment vertical="center"/>
    </xf>
    <xf numFmtId="259" fontId="67" fillId="0" borderId="32" xfId="1231" applyNumberFormat="1" applyFont="1" applyFill="1" applyBorder="1" applyAlignment="1">
      <alignment horizontal="right" vertical="center"/>
    </xf>
    <xf numFmtId="0" fontId="215" fillId="0" borderId="33" xfId="1946" applyFont="1" applyFill="1" applyBorder="1" applyAlignment="1">
      <alignment vertical="center"/>
    </xf>
    <xf numFmtId="0" fontId="67" fillId="0" borderId="32" xfId="1946" applyFont="1" applyFill="1" applyBorder="1" applyAlignment="1">
      <alignment horizontal="left" vertical="center"/>
    </xf>
    <xf numFmtId="0" fontId="237" fillId="0" borderId="0" xfId="1946" applyFont="1" applyFill="1" applyBorder="1" applyAlignment="1">
      <alignment horizontal="center" vertical="center"/>
    </xf>
    <xf numFmtId="0" fontId="237" fillId="0" borderId="0" xfId="0" applyFont="1" applyAlignment="1">
      <alignment vertical="center"/>
    </xf>
    <xf numFmtId="0" fontId="237" fillId="0" borderId="0" xfId="1439" applyFont="1" applyFill="1" applyAlignment="1">
      <alignment horizontal="center" vertical="center"/>
    </xf>
    <xf numFmtId="0" fontId="237" fillId="0" borderId="0" xfId="1439" applyFont="1" applyAlignment="1">
      <alignment horizontal="left" vertical="center"/>
    </xf>
    <xf numFmtId="176" fontId="311" fillId="0" borderId="0" xfId="0" applyNumberFormat="1" applyFont="1" applyFill="1" applyBorder="1" applyAlignment="1">
      <alignment vertical="center"/>
    </xf>
    <xf numFmtId="177" fontId="216" fillId="0" borderId="0" xfId="0" applyNumberFormat="1" applyFont="1" applyFill="1" applyBorder="1" applyAlignment="1">
      <alignment horizontal="right" vertical="center"/>
    </xf>
    <xf numFmtId="260" fontId="67" fillId="0" borderId="32" xfId="1946" applyNumberFormat="1" applyFont="1" applyFill="1" applyBorder="1" applyAlignment="1">
      <alignment horizontal="right" vertical="center"/>
    </xf>
    <xf numFmtId="41" fontId="67" fillId="0" borderId="32" xfId="1281" applyFont="1" applyFill="1" applyBorder="1" applyAlignment="1">
      <alignment vertical="center"/>
    </xf>
    <xf numFmtId="260" fontId="67" fillId="0" borderId="29" xfId="1946" applyNumberFormat="1" applyFont="1" applyFill="1" applyBorder="1" applyAlignment="1">
      <alignment horizontal="right" vertical="center"/>
    </xf>
    <xf numFmtId="41" fontId="67" fillId="0" borderId="29" xfId="1946" applyNumberFormat="1" applyFont="1" applyFill="1" applyBorder="1" applyAlignment="1">
      <alignment horizontal="right" vertical="center"/>
    </xf>
    <xf numFmtId="41" fontId="67" fillId="0" borderId="29" xfId="1281" applyFont="1" applyFill="1" applyBorder="1" applyAlignment="1">
      <alignment horizontal="right" vertical="center"/>
    </xf>
    <xf numFmtId="0" fontId="67" fillId="0" borderId="13" xfId="1281" applyNumberFormat="1" applyFont="1" applyFill="1" applyBorder="1" applyAlignment="1">
      <alignment horizontal="left" vertical="center"/>
    </xf>
    <xf numFmtId="41" fontId="67" fillId="0" borderId="13" xfId="1281" applyFont="1" applyFill="1" applyBorder="1" applyAlignment="1">
      <alignment vertical="center"/>
    </xf>
    <xf numFmtId="0" fontId="215" fillId="0" borderId="32" xfId="1281" applyNumberFormat="1" applyFont="1" applyFill="1" applyBorder="1" applyAlignment="1">
      <alignment horizontal="left" vertical="center"/>
    </xf>
    <xf numFmtId="0" fontId="67" fillId="0" borderId="0" xfId="1281" applyNumberFormat="1" applyFont="1" applyFill="1" applyBorder="1" applyAlignment="1">
      <alignment horizontal="left" vertical="center"/>
    </xf>
    <xf numFmtId="41" fontId="67" fillId="0" borderId="0" xfId="1281" applyFont="1" applyFill="1" applyBorder="1" applyAlignment="1">
      <alignment vertical="center"/>
    </xf>
    <xf numFmtId="176" fontId="249" fillId="45" borderId="162" xfId="0" applyNumberFormat="1" applyFont="1" applyFill="1" applyBorder="1" applyAlignment="1">
      <alignment horizontal="center" vertical="center"/>
    </xf>
    <xf numFmtId="184" fontId="67" fillId="0" borderId="162" xfId="1946" applyNumberFormat="1" applyFont="1" applyFill="1" applyBorder="1" applyAlignment="1">
      <alignment vertical="center"/>
    </xf>
    <xf numFmtId="259" fontId="67" fillId="0" borderId="166" xfId="1234" applyNumberFormat="1" applyFont="1" applyFill="1" applyBorder="1" applyAlignment="1">
      <alignment horizontal="right" vertical="center"/>
    </xf>
    <xf numFmtId="179" fontId="67" fillId="0" borderId="162" xfId="1946" applyNumberFormat="1" applyFont="1" applyFill="1" applyBorder="1" applyAlignment="1">
      <alignment horizontal="right" vertical="center"/>
    </xf>
    <xf numFmtId="179" fontId="67" fillId="0" borderId="165" xfId="1234" applyNumberFormat="1" applyFont="1" applyFill="1" applyBorder="1" applyAlignment="1">
      <alignment horizontal="right" vertical="center"/>
    </xf>
    <xf numFmtId="179" fontId="67" fillId="0" borderId="162" xfId="1949" applyNumberFormat="1" applyFont="1" applyFill="1" applyBorder="1" applyAlignment="1">
      <alignment horizontal="right" vertical="center"/>
    </xf>
    <xf numFmtId="179" fontId="67" fillId="0" borderId="162" xfId="1946" quotePrefix="1" applyNumberFormat="1" applyFont="1" applyFill="1" applyBorder="1" applyAlignment="1">
      <alignment horizontal="right" vertical="center"/>
    </xf>
    <xf numFmtId="179" fontId="67" fillId="0" borderId="165" xfId="1946" quotePrefix="1" applyNumberFormat="1" applyFont="1" applyFill="1" applyBorder="1" applyAlignment="1">
      <alignment horizontal="right" vertical="center"/>
    </xf>
    <xf numFmtId="179" fontId="67" fillId="0" borderId="162" xfId="1234" quotePrefix="1" applyNumberFormat="1" applyFont="1" applyFill="1" applyBorder="1" applyAlignment="1">
      <alignment horizontal="right" vertical="center"/>
    </xf>
    <xf numFmtId="176" fontId="67" fillId="0" borderId="162" xfId="0" applyNumberFormat="1" applyFont="1" applyFill="1" applyBorder="1" applyAlignment="1">
      <alignment horizontal="right" vertical="center" indent="1"/>
    </xf>
    <xf numFmtId="262" fontId="67" fillId="0" borderId="162" xfId="1946" quotePrefix="1" applyNumberFormat="1" applyFont="1" applyFill="1" applyBorder="1" applyAlignment="1">
      <alignment horizontal="right" vertical="center"/>
    </xf>
    <xf numFmtId="262" fontId="67" fillId="0" borderId="165" xfId="1946" quotePrefix="1" applyNumberFormat="1" applyFont="1" applyFill="1" applyBorder="1" applyAlignment="1">
      <alignment horizontal="right" vertical="center"/>
    </xf>
    <xf numFmtId="262" fontId="67" fillId="0" borderId="162" xfId="1231" quotePrefix="1" applyNumberFormat="1" applyFont="1" applyFill="1" applyBorder="1" applyAlignment="1">
      <alignment horizontal="right" vertical="center"/>
    </xf>
    <xf numFmtId="179" fontId="215" fillId="0" borderId="32" xfId="1948" applyNumberFormat="1" applyFont="1" applyFill="1" applyBorder="1" applyAlignment="1">
      <alignment vertical="center"/>
    </xf>
    <xf numFmtId="0" fontId="215" fillId="0" borderId="32" xfId="1946" applyFont="1" applyFill="1" applyBorder="1"/>
    <xf numFmtId="259" fontId="67" fillId="0" borderId="166" xfId="1231" applyNumberFormat="1" applyFont="1" applyFill="1" applyBorder="1" applyAlignment="1">
      <alignment horizontal="right" vertical="center"/>
    </xf>
    <xf numFmtId="0" fontId="67" fillId="0" borderId="32" xfId="1946" applyFont="1" applyFill="1" applyBorder="1"/>
    <xf numFmtId="262" fontId="67" fillId="0" borderId="32" xfId="1297" applyNumberFormat="1" applyFont="1" applyFill="1" applyBorder="1" applyAlignment="1">
      <alignment horizontal="right" vertical="center"/>
    </xf>
    <xf numFmtId="179" fontId="67" fillId="0" borderId="166" xfId="1946" applyNumberFormat="1" applyFont="1" applyFill="1" applyBorder="1" applyAlignment="1">
      <alignment horizontal="right" vertical="center"/>
    </xf>
    <xf numFmtId="179" fontId="67" fillId="0" borderId="32" xfId="1948" applyNumberFormat="1" applyFont="1" applyFill="1" applyBorder="1" applyAlignment="1">
      <alignment vertical="center"/>
    </xf>
    <xf numFmtId="262" fontId="67" fillId="0" borderId="32" xfId="1946" applyNumberFormat="1" applyFont="1" applyFill="1" applyBorder="1" applyAlignment="1">
      <alignment horizontal="right" vertical="center"/>
    </xf>
    <xf numFmtId="179" fontId="67" fillId="0" borderId="32" xfId="1234" quotePrefix="1" applyNumberFormat="1" applyFont="1" applyFill="1" applyBorder="1" applyAlignment="1">
      <alignment horizontal="right" vertical="center"/>
    </xf>
    <xf numFmtId="179" fontId="67" fillId="0" borderId="166" xfId="1234" quotePrefix="1" applyNumberFormat="1" applyFont="1" applyFill="1" applyBorder="1" applyAlignment="1">
      <alignment horizontal="right" vertical="center"/>
    </xf>
    <xf numFmtId="41" fontId="67" fillId="0" borderId="32" xfId="1234" quotePrefix="1" applyNumberFormat="1" applyFont="1" applyFill="1" applyBorder="1" applyAlignment="1">
      <alignment horizontal="right" vertical="center"/>
    </xf>
    <xf numFmtId="262" fontId="67" fillId="0" borderId="32" xfId="1234" quotePrefix="1" applyNumberFormat="1" applyFont="1" applyFill="1" applyBorder="1" applyAlignment="1">
      <alignment horizontal="right" vertical="center"/>
    </xf>
    <xf numFmtId="262" fontId="67" fillId="0" borderId="32" xfId="1231" quotePrefix="1" applyNumberFormat="1" applyFont="1" applyFill="1" applyBorder="1" applyAlignment="1">
      <alignment horizontal="right" vertical="center"/>
    </xf>
    <xf numFmtId="262" fontId="67" fillId="0" borderId="166" xfId="1231" quotePrefix="1" applyNumberFormat="1" applyFont="1" applyFill="1" applyBorder="1" applyAlignment="1">
      <alignment horizontal="right" vertical="center"/>
    </xf>
    <xf numFmtId="41" fontId="67" fillId="0" borderId="32" xfId="1231" quotePrefix="1" applyNumberFormat="1" applyFont="1" applyFill="1" applyBorder="1" applyAlignment="1">
      <alignment horizontal="right" vertical="center"/>
    </xf>
    <xf numFmtId="0" fontId="215" fillId="0" borderId="0" xfId="1281" applyNumberFormat="1" applyFont="1" applyFill="1" applyBorder="1" applyAlignment="1">
      <alignment horizontal="left" vertical="center"/>
    </xf>
    <xf numFmtId="0" fontId="215" fillId="0" borderId="13" xfId="1281" applyNumberFormat="1" applyFont="1" applyFill="1" applyBorder="1" applyAlignment="1">
      <alignment horizontal="left" vertical="center"/>
    </xf>
    <xf numFmtId="10" fontId="215" fillId="0" borderId="32" xfId="1234" applyNumberFormat="1" applyFont="1" applyFill="1" applyBorder="1" applyAlignment="1">
      <alignment horizontal="left" vertical="center"/>
    </xf>
    <xf numFmtId="10" fontId="215" fillId="0" borderId="32" xfId="1234" applyNumberFormat="1" applyFont="1" applyFill="1" applyBorder="1" applyAlignment="1">
      <alignment horizontal="right" vertical="center"/>
    </xf>
    <xf numFmtId="10" fontId="215" fillId="0" borderId="29" xfId="1234" applyNumberFormat="1" applyFont="1" applyFill="1" applyBorder="1" applyAlignment="1">
      <alignment horizontal="right" vertical="center"/>
    </xf>
    <xf numFmtId="10" fontId="215" fillId="0" borderId="13" xfId="1234" applyNumberFormat="1" applyFont="1" applyFill="1" applyBorder="1" applyAlignment="1">
      <alignment horizontal="right" vertical="center"/>
    </xf>
    <xf numFmtId="10" fontId="215" fillId="0" borderId="32" xfId="1231" applyNumberFormat="1" applyFont="1" applyFill="1" applyBorder="1" applyAlignment="1">
      <alignment horizontal="left" vertical="center"/>
    </xf>
    <xf numFmtId="10" fontId="215" fillId="0" borderId="32" xfId="1231" applyNumberFormat="1" applyFont="1" applyFill="1" applyBorder="1" applyAlignment="1">
      <alignment horizontal="right" vertical="center"/>
    </xf>
    <xf numFmtId="0" fontId="211" fillId="0" borderId="13" xfId="0" applyFont="1" applyBorder="1" applyAlignment="1">
      <alignment vertical="center"/>
    </xf>
    <xf numFmtId="0" fontId="216" fillId="0" borderId="0" xfId="0" applyFont="1" applyBorder="1" applyAlignment="1">
      <alignment vertical="center"/>
    </xf>
    <xf numFmtId="178" fontId="67" fillId="0" borderId="162" xfId="1946" applyNumberFormat="1" applyFont="1" applyFill="1" applyBorder="1" applyAlignment="1">
      <alignment vertical="center"/>
    </xf>
    <xf numFmtId="179" fontId="67" fillId="0" borderId="165" xfId="1948" applyNumberFormat="1" applyFont="1" applyFill="1" applyBorder="1" applyAlignment="1">
      <alignment horizontal="right" vertical="center"/>
    </xf>
    <xf numFmtId="179" fontId="67" fillId="0" borderId="166" xfId="1948" applyNumberFormat="1" applyFont="1" applyFill="1" applyBorder="1" applyAlignment="1">
      <alignment horizontal="right" vertical="center"/>
    </xf>
    <xf numFmtId="41" fontId="67" fillId="0" borderId="162" xfId="1281" applyFont="1" applyFill="1" applyBorder="1" applyAlignment="1">
      <alignment horizontal="right" vertical="center"/>
    </xf>
    <xf numFmtId="0" fontId="211" fillId="0" borderId="162" xfId="0" applyFont="1" applyFill="1" applyBorder="1" applyAlignment="1">
      <alignment vertical="center"/>
    </xf>
    <xf numFmtId="257" fontId="67" fillId="0" borderId="162" xfId="1946" applyNumberFormat="1" applyFont="1" applyFill="1" applyBorder="1" applyAlignment="1">
      <alignment vertical="center"/>
    </xf>
    <xf numFmtId="179" fontId="67" fillId="0" borderId="13" xfId="1946" applyNumberFormat="1" applyFont="1" applyFill="1" applyBorder="1" applyAlignment="1">
      <alignment vertical="center"/>
    </xf>
    <xf numFmtId="0" fontId="237" fillId="0" borderId="0" xfId="1951" quotePrefix="1" applyFont="1" applyFill="1" applyAlignment="1" applyProtection="1">
      <alignment horizontal="left" vertical="center"/>
    </xf>
    <xf numFmtId="0" fontId="314" fillId="0" borderId="0" xfId="1951" applyFont="1" applyFill="1" applyAlignment="1" applyProtection="1">
      <alignment horizontal="left" vertical="center"/>
    </xf>
    <xf numFmtId="0" fontId="310" fillId="0" borderId="0" xfId="1951" applyFont="1" applyFill="1" applyAlignment="1" applyProtection="1">
      <alignment horizontal="left" vertical="center"/>
    </xf>
    <xf numFmtId="0" fontId="310" fillId="0" borderId="0" xfId="0" applyFont="1" applyFill="1" applyAlignment="1" applyProtection="1">
      <alignment horizontal="left" vertical="center"/>
    </xf>
    <xf numFmtId="260" fontId="67" fillId="0" borderId="147" xfId="1231" applyNumberFormat="1" applyFont="1" applyFill="1" applyBorder="1" applyAlignment="1">
      <alignment horizontal="right" vertical="center"/>
    </xf>
    <xf numFmtId="260" fontId="67" fillId="0" borderId="32" xfId="1231" applyNumberFormat="1" applyFont="1" applyFill="1" applyBorder="1" applyAlignment="1">
      <alignment horizontal="right" vertical="center"/>
    </xf>
    <xf numFmtId="0" fontId="315" fillId="0" borderId="32" xfId="537" applyFont="1" applyFill="1" applyBorder="1" applyAlignment="1">
      <alignment vertical="center"/>
    </xf>
    <xf numFmtId="0" fontId="223" fillId="0" borderId="0" xfId="0" applyFont="1" applyAlignment="1">
      <alignment horizontal="left" vertical="center"/>
    </xf>
    <xf numFmtId="0" fontId="310" fillId="0" borderId="0" xfId="1951" applyFont="1" applyFill="1" applyBorder="1" applyAlignment="1" applyProtection="1">
      <alignment horizontal="center" vertical="center"/>
    </xf>
    <xf numFmtId="0" fontId="214" fillId="0" borderId="0" xfId="0" applyFont="1" applyFill="1" applyAlignment="1">
      <alignment vertical="center"/>
    </xf>
    <xf numFmtId="0" fontId="302" fillId="45" borderId="0" xfId="0" applyFont="1" applyFill="1" applyAlignment="1" applyProtection="1">
      <alignment vertical="center"/>
    </xf>
    <xf numFmtId="0" fontId="316" fillId="45" borderId="0" xfId="1951" applyFont="1" applyFill="1" applyAlignment="1" applyProtection="1">
      <alignment horizontal="left" vertical="center"/>
    </xf>
    <xf numFmtId="0" fontId="295" fillId="43" borderId="0" xfId="0" applyFont="1" applyFill="1" applyAlignment="1">
      <alignment horizontal="left" vertical="center"/>
    </xf>
    <xf numFmtId="0" fontId="66" fillId="0" borderId="0" xfId="1946" applyFont="1" applyFill="1" applyBorder="1" applyAlignment="1">
      <alignment horizontal="center" vertical="center"/>
    </xf>
    <xf numFmtId="179" fontId="141" fillId="0" borderId="0" xfId="1946" applyNumberFormat="1" applyFont="1" applyFill="1" applyBorder="1" applyAlignment="1">
      <alignment vertical="center"/>
    </xf>
    <xf numFmtId="0" fontId="311" fillId="0" borderId="0" xfId="0" applyNumberFormat="1" applyFont="1" applyFill="1" applyBorder="1" applyAlignment="1">
      <alignment horizontal="right" vertical="center"/>
    </xf>
    <xf numFmtId="263" fontId="311" fillId="0" borderId="0" xfId="0" applyNumberFormat="1" applyFont="1" applyFill="1" applyBorder="1" applyAlignment="1">
      <alignment horizontal="right" vertical="center"/>
    </xf>
    <xf numFmtId="0" fontId="312" fillId="0" borderId="0" xfId="0" applyFont="1" applyFill="1" applyAlignment="1">
      <alignment vertical="center"/>
    </xf>
    <xf numFmtId="182" fontId="141" fillId="0" borderId="0" xfId="1946" applyNumberFormat="1" applyFont="1" applyFill="1" applyBorder="1" applyAlignment="1">
      <alignment vertical="center"/>
    </xf>
    <xf numFmtId="0" fontId="237" fillId="0" borderId="0" xfId="0" applyFont="1" applyFill="1" applyAlignment="1">
      <alignment vertical="center"/>
    </xf>
    <xf numFmtId="182" fontId="310" fillId="0" borderId="0" xfId="1946" applyNumberFormat="1" applyFont="1" applyFill="1" applyBorder="1" applyAlignment="1">
      <alignment vertical="center"/>
    </xf>
    <xf numFmtId="0" fontId="141" fillId="0" borderId="0" xfId="0" applyFont="1" applyAlignment="1">
      <alignment horizontal="center" vertical="center"/>
    </xf>
    <xf numFmtId="0" fontId="310" fillId="0" borderId="0" xfId="0" applyFont="1" applyFill="1" applyAlignment="1">
      <alignment horizontal="center" vertical="center"/>
    </xf>
    <xf numFmtId="0" fontId="141" fillId="0" borderId="0" xfId="1946" applyFont="1" applyFill="1" applyBorder="1" applyAlignment="1">
      <alignment horizontal="center" vertical="center"/>
    </xf>
    <xf numFmtId="176" fontId="237" fillId="0" borderId="0" xfId="0" applyNumberFormat="1" applyFont="1" applyFill="1" applyAlignment="1">
      <alignment horizontal="right" vertical="center"/>
    </xf>
    <xf numFmtId="41" fontId="237" fillId="0" borderId="0" xfId="1281" applyFont="1" applyFill="1" applyAlignment="1">
      <alignment horizontal="right" vertical="center"/>
    </xf>
    <xf numFmtId="0" fontId="141" fillId="0" borderId="0" xfId="0" applyFont="1" applyFill="1" applyAlignment="1">
      <alignment horizontal="center" vertical="center"/>
    </xf>
    <xf numFmtId="0" fontId="310" fillId="0" borderId="0" xfId="0" applyFont="1" applyFill="1" applyAlignment="1">
      <alignment vertical="center"/>
    </xf>
    <xf numFmtId="0" fontId="237" fillId="0" borderId="0" xfId="1946" applyFont="1" applyFill="1" applyBorder="1"/>
    <xf numFmtId="0" fontId="310" fillId="0" borderId="0" xfId="1946" applyFont="1" applyFill="1" applyBorder="1"/>
    <xf numFmtId="0" fontId="141" fillId="0" borderId="0" xfId="1946" applyFont="1" applyFill="1" applyBorder="1"/>
    <xf numFmtId="179" fontId="141" fillId="0" borderId="0" xfId="1946" applyNumberFormat="1" applyFont="1" applyFill="1" applyBorder="1" applyAlignment="1">
      <alignment horizontal="right" vertical="center"/>
    </xf>
    <xf numFmtId="41" fontId="66" fillId="0" borderId="0" xfId="1281" applyFont="1" applyFill="1" applyBorder="1" applyAlignment="1">
      <alignment vertical="center"/>
    </xf>
    <xf numFmtId="179" fontId="317" fillId="0" borderId="0" xfId="1949" applyNumberFormat="1" applyFont="1" applyFill="1" applyBorder="1" applyAlignment="1">
      <alignment horizontal="left" vertical="center"/>
    </xf>
    <xf numFmtId="179" fontId="141" fillId="0" borderId="0" xfId="1949" applyNumberFormat="1" applyFont="1" applyFill="1" applyBorder="1" applyAlignment="1">
      <alignment horizontal="right" vertical="center"/>
    </xf>
    <xf numFmtId="10" fontId="67" fillId="0" borderId="0" xfId="1234" applyNumberFormat="1" applyFont="1" applyFill="1" applyBorder="1" applyAlignment="1">
      <alignment horizontal="left" vertical="center"/>
    </xf>
    <xf numFmtId="10" fontId="67" fillId="0" borderId="13" xfId="1234" applyNumberFormat="1" applyFont="1" applyFill="1" applyBorder="1" applyAlignment="1">
      <alignment horizontal="left" vertical="center"/>
    </xf>
    <xf numFmtId="10" fontId="215" fillId="0" borderId="29" xfId="1234" applyNumberFormat="1" applyFont="1" applyFill="1" applyBorder="1" applyAlignment="1">
      <alignment horizontal="left" vertical="center"/>
    </xf>
    <xf numFmtId="10" fontId="215" fillId="0" borderId="13" xfId="1234" applyNumberFormat="1" applyFont="1" applyFill="1" applyBorder="1" applyAlignment="1">
      <alignment horizontal="left" vertical="center"/>
    </xf>
    <xf numFmtId="0" fontId="215" fillId="0" borderId="3" xfId="1946" applyFont="1" applyFill="1" applyBorder="1" applyAlignment="1">
      <alignment vertical="center"/>
    </xf>
    <xf numFmtId="179" fontId="237" fillId="0" borderId="0" xfId="1948" applyNumberFormat="1" applyFont="1" applyAlignment="1">
      <alignment vertical="center"/>
    </xf>
    <xf numFmtId="0" fontId="310" fillId="0" borderId="0" xfId="1946" quotePrefix="1" applyFont="1" applyFill="1" applyBorder="1" applyAlignment="1">
      <alignment vertical="center"/>
    </xf>
    <xf numFmtId="179" fontId="310" fillId="0" borderId="0" xfId="1948" applyNumberFormat="1" applyFont="1" applyAlignment="1">
      <alignment vertical="center"/>
    </xf>
    <xf numFmtId="0" fontId="310" fillId="0" borderId="0" xfId="1946" applyFont="1" applyFill="1" applyBorder="1" applyAlignment="1">
      <alignment horizontal="center" vertical="center"/>
    </xf>
    <xf numFmtId="176" fontId="313" fillId="0" borderId="0" xfId="0" applyNumberFormat="1" applyFont="1" applyAlignment="1">
      <alignment horizontal="right" vertical="center"/>
    </xf>
    <xf numFmtId="0" fontId="312" fillId="0" borderId="0" xfId="0" applyFont="1" applyFill="1" applyBorder="1" applyAlignment="1">
      <alignment horizontal="center" vertical="center"/>
    </xf>
    <xf numFmtId="0" fontId="237" fillId="0" borderId="0" xfId="0" applyFont="1" applyFill="1" applyAlignment="1">
      <alignment horizontal="center" vertical="center"/>
    </xf>
    <xf numFmtId="179" fontId="237" fillId="0" borderId="0" xfId="1948" applyNumberFormat="1" applyFont="1" applyFill="1" applyAlignment="1">
      <alignment vertical="center"/>
    </xf>
    <xf numFmtId="177" fontId="216" fillId="0" borderId="165" xfId="0" quotePrefix="1" applyNumberFormat="1" applyFont="1" applyFill="1" applyBorder="1" applyAlignment="1">
      <alignment horizontal="right" vertical="center"/>
    </xf>
    <xf numFmtId="177" fontId="215" fillId="0" borderId="13" xfId="0" quotePrefix="1" applyNumberFormat="1" applyFont="1" applyFill="1" applyBorder="1" applyAlignment="1">
      <alignment horizontal="right" vertical="center"/>
    </xf>
    <xf numFmtId="262" fontId="67" fillId="0" borderId="29" xfId="1946" applyNumberFormat="1" applyFont="1" applyFill="1" applyBorder="1" applyAlignment="1">
      <alignment horizontal="right" vertical="center"/>
    </xf>
    <xf numFmtId="0" fontId="216" fillId="0" borderId="0" xfId="0" quotePrefix="1" applyFont="1" applyFill="1" applyAlignment="1">
      <alignment vertical="center"/>
    </xf>
    <xf numFmtId="0" fontId="67" fillId="0" borderId="0" xfId="0" applyFont="1" applyFill="1" applyAlignment="1">
      <alignment horizontal="center" vertical="center"/>
    </xf>
    <xf numFmtId="176" fontId="245" fillId="0" borderId="0" xfId="1281" applyNumberFormat="1" applyFont="1" applyFill="1" applyBorder="1" applyAlignment="1" applyProtection="1">
      <alignment horizontal="center" vertical="center"/>
    </xf>
    <xf numFmtId="0" fontId="215" fillId="0" borderId="29" xfId="1946" applyFont="1" applyFill="1" applyBorder="1" applyAlignment="1">
      <alignment horizontal="left" vertical="center"/>
    </xf>
    <xf numFmtId="0" fontId="302" fillId="43" borderId="0" xfId="0" applyFont="1" applyFill="1" applyAlignment="1" applyProtection="1">
      <alignment vertical="center"/>
    </xf>
    <xf numFmtId="0" fontId="316" fillId="43" borderId="0" xfId="1951" applyFont="1" applyFill="1" applyAlignment="1" applyProtection="1">
      <alignment horizontal="left" vertical="center"/>
    </xf>
    <xf numFmtId="0" fontId="248" fillId="43" borderId="0" xfId="0" applyFont="1" applyFill="1" applyAlignment="1">
      <alignment horizontal="left" vertical="center"/>
    </xf>
  </cellXfs>
  <cellStyles count="56467">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6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9999"/>
      <color rgb="FFFF00FF"/>
      <color rgb="FF33CCCC"/>
      <color rgb="FF1F497D"/>
      <color rgb="FF919294"/>
      <color rgb="FFF5862B"/>
      <color rgb="FFF7994B"/>
      <color rgb="FFEAEAEA"/>
      <color rgb="FFE46C0A"/>
      <color rgb="FF99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8" Type="http://schemas.openxmlformats.org/officeDocument/2006/relationships/hyperlink" Target="#'Funding &amp; Lending (Kyongnam)'!Print_Area"/><Relationship Id="rId13" Type="http://schemas.openxmlformats.org/officeDocument/2006/relationships/hyperlink" Target="#'BNK Capital Portfolio'!Print_Area"/><Relationship Id="rId18" Type="http://schemas.openxmlformats.org/officeDocument/2006/relationships/hyperlink" Target="#'Asset Quality (Kyongnam)'!Print_Area"/><Relationship Id="rId3" Type="http://schemas.openxmlformats.org/officeDocument/2006/relationships/hyperlink" Target="#'Earning Results (Group &amp; Banks)'!Print_Area"/><Relationship Id="rId7" Type="http://schemas.openxmlformats.org/officeDocument/2006/relationships/hyperlink" Target="#'Funding &amp; Lending (Busan)'!Print_Area"/><Relationship Id="rId12" Type="http://schemas.openxmlformats.org/officeDocument/2006/relationships/hyperlink" Target="#'Provisioning (Group &amp; Banks)'!Print_Area"/><Relationship Id="rId17" Type="http://schemas.openxmlformats.org/officeDocument/2006/relationships/hyperlink" Target="#'Fee Income (Group &amp; Banks)'!Print_Area"/><Relationship Id="rId2" Type="http://schemas.openxmlformats.org/officeDocument/2006/relationships/hyperlink" Target="#'Group Highllights'!Print_Area"/><Relationship Id="rId16" Type="http://schemas.openxmlformats.org/officeDocument/2006/relationships/hyperlink" Target="#'Capital Adequacy(Group &amp; Banks)'!Print_Area"/><Relationship Id="rId1" Type="http://schemas.openxmlformats.org/officeDocument/2006/relationships/hyperlink" Target="#Contents!Print_Area"/><Relationship Id="rId6" Type="http://schemas.openxmlformats.org/officeDocument/2006/relationships/hyperlink" Target="#'SG&amp;A (Group &amp; Banks)'!Print_Area"/><Relationship Id="rId11" Type="http://schemas.openxmlformats.org/officeDocument/2006/relationships/hyperlink" Target="#'Non Bank Sector Summary'!Print_Area"/><Relationship Id="rId5" Type="http://schemas.openxmlformats.org/officeDocument/2006/relationships/hyperlink" Target="#'NIM &amp; NIS (Group &amp; Banks)'!Print_Area"/><Relationship Id="rId15" Type="http://schemas.openxmlformats.org/officeDocument/2006/relationships/hyperlink" Target="#'Delinquency Ratio (Kyongnam)'!Print_Area"/><Relationship Id="rId10" Type="http://schemas.openxmlformats.org/officeDocument/2006/relationships/hyperlink" Target="#'Delinquency Ratio (Busan)'!Print_Area"/><Relationship Id="rId19" Type="http://schemas.openxmlformats.org/officeDocument/2006/relationships/image" Target="../media/image1.png"/><Relationship Id="rId4" Type="http://schemas.openxmlformats.org/officeDocument/2006/relationships/hyperlink" Target="#'Balance Sheet (Group &amp; Banks)'!Print_Area"/><Relationship Id="rId9" Type="http://schemas.openxmlformats.org/officeDocument/2006/relationships/hyperlink" Target="#'Asset Quality (Group)'!Print_Area"/><Relationship Id="rId14" Type="http://schemas.openxmlformats.org/officeDocument/2006/relationships/hyperlink" Target="#'Asset Quality (Busan)'!Print_Area"/></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2797" y="1279711"/>
          <a:ext cx="3371523" cy="348198"/>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2017.</a:t>
          </a:r>
          <a:r>
            <a:rPr lang="en-US" altLang="ko-KR" sz="1600" b="1" i="0" strike="noStrike" baseline="0">
              <a:solidFill>
                <a:srgbClr val="C00000"/>
              </a:solidFill>
              <a:effectLst/>
              <a:latin typeface="Arial" pitchFamily="34" charset="0"/>
              <a:ea typeface="하나 M"/>
              <a:cs typeface="Arial" pitchFamily="34" charset="0"/>
            </a:rPr>
            <a:t> 4Q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a:hlinkClick xmlns:r="http://schemas.openxmlformats.org/officeDocument/2006/relationships" r:id="rId1"/>
        </xdr:cNvPr>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2"/>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Group Highlights</a:t>
          </a: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3"/>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Earning Results</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[Group &amp;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4"/>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Balance</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Sheet [Group &amp; Banks]</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5"/>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[Groups &amp; Banks]</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6"/>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SG&amp;A [Groups &amp;</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7"/>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 &amp; Lending [Busan]</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5367" y="3802261"/>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8"/>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&amp; Lending</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[Kyong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nam</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9"/>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10"/>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1"/>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Non</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 Sector Summary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2"/>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Provisioning</a:t>
          </a:r>
          <a:r>
            <a:rPr kumimoji="0" lang="ko-KR" altLang="en-US"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&amp; Banks]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3"/>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BNK</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Capital Portfolio</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4"/>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 Quality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5"/>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6"/>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Capital Adequacy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7"/>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Fee Income [Group &amp; Banks]</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8"/>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8</xdr:col>
      <xdr:colOff>300402</xdr:colOff>
      <xdr:row>1</xdr:row>
      <xdr:rowOff>102576</xdr:rowOff>
    </xdr:from>
    <xdr:to>
      <xdr:col>12</xdr:col>
      <xdr:colOff>424961</xdr:colOff>
      <xdr:row>8</xdr:row>
      <xdr:rowOff>27665</xdr:rowOff>
    </xdr:to>
    <xdr:pic>
      <xdr:nvPicPr>
        <xdr:cNvPr id="46" name="그림 45"/>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092460" y="227134"/>
          <a:ext cx="2828193" cy="796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1</xdr:row>
      <xdr:rowOff>312419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29308</xdr:rowOff>
    </xdr:from>
    <xdr:to>
      <xdr:col>1</xdr:col>
      <xdr:colOff>1313793</xdr:colOff>
      <xdr:row>1</xdr:row>
      <xdr:rowOff>308882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308"/>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6</xdr:col>
      <xdr:colOff>0</xdr:colOff>
      <xdr:row>30</xdr:row>
      <xdr:rowOff>0</xdr:rowOff>
    </xdr:from>
    <xdr:to>
      <xdr:col>6</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30</xdr:row>
      <xdr:rowOff>0</xdr:rowOff>
    </xdr:from>
    <xdr:to>
      <xdr:col>6</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30</xdr:row>
      <xdr:rowOff>0</xdr:rowOff>
    </xdr:from>
    <xdr:to>
      <xdr:col>6</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35</xdr:row>
      <xdr:rowOff>0</xdr:rowOff>
    </xdr:from>
    <xdr:to>
      <xdr:col>6</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6</xdr:col>
      <xdr:colOff>0</xdr:colOff>
      <xdr:row>30</xdr:row>
      <xdr:rowOff>0</xdr:rowOff>
    </xdr:from>
    <xdr:to>
      <xdr:col>6</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30</xdr:row>
      <xdr:rowOff>0</xdr:rowOff>
    </xdr:from>
    <xdr:to>
      <xdr:col>6</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30</xdr:row>
      <xdr:rowOff>0</xdr:rowOff>
    </xdr:from>
    <xdr:to>
      <xdr:col>6</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31</xdr:row>
      <xdr:rowOff>0</xdr:rowOff>
    </xdr:from>
    <xdr:to>
      <xdr:col>6</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6</xdr:col>
      <xdr:colOff>0</xdr:colOff>
      <xdr:row>35</xdr:row>
      <xdr:rowOff>0</xdr:rowOff>
    </xdr:from>
    <xdr:to>
      <xdr:col>6</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17</xdr:row>
      <xdr:rowOff>0</xdr:rowOff>
    </xdr:from>
    <xdr:to>
      <xdr:col>7</xdr:col>
      <xdr:colOff>142875</xdr:colOff>
      <xdr:row>18</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17</xdr:row>
      <xdr:rowOff>66675</xdr:rowOff>
    </xdr:from>
    <xdr:to>
      <xdr:col>7</xdr:col>
      <xdr:colOff>142875</xdr:colOff>
      <xdr:row>18</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40298</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50556</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40298</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50556</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7</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17</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21</xdr:col>
      <xdr:colOff>0</xdr:colOff>
      <xdr:row>17</xdr:row>
      <xdr:rowOff>0</xdr:rowOff>
    </xdr:from>
    <xdr:ext cx="142875" cy="172821"/>
    <xdr:sp macro="" textlink="">
      <xdr:nvSpPr>
        <xdr:cNvPr id="37"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079"/>
    <xdr:sp macro="" textlink="">
      <xdr:nvSpPr>
        <xdr:cNvPr id="39" name="Text Box 16"/>
        <xdr:cNvSpPr txBox="1">
          <a:spLocks noChangeArrowheads="1"/>
        </xdr:cNvSpPr>
      </xdr:nvSpPr>
      <xdr:spPr bwMode="auto">
        <a:xfrm>
          <a:off x="4017065" y="2626001"/>
          <a:ext cx="142875" cy="183079"/>
        </a:xfrm>
        <a:prstGeom prst="rect">
          <a:avLst/>
        </a:prstGeom>
        <a:noFill/>
        <a:ln w="9525">
          <a:noFill/>
          <a:miter lim="800000"/>
          <a:headEnd/>
          <a:tailEnd/>
        </a:ln>
      </xdr:spPr>
    </xdr:sp>
    <xdr:clientData/>
  </xdr:oneCellAnchor>
  <xdr:oneCellAnchor>
    <xdr:from>
      <xdr:col>21</xdr:col>
      <xdr:colOff>0</xdr:colOff>
      <xdr:row>17</xdr:row>
      <xdr:rowOff>0</xdr:rowOff>
    </xdr:from>
    <xdr:ext cx="142875" cy="172821"/>
    <xdr:sp macro="" textlink="">
      <xdr:nvSpPr>
        <xdr:cNvPr id="40"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42"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3"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44"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5"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46"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7"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48"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49"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50"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5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52"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53"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54"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55"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56"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3079"/>
    <xdr:sp macro="" textlink="">
      <xdr:nvSpPr>
        <xdr:cNvPr id="57" name="Text Box 16"/>
        <xdr:cNvSpPr txBox="1">
          <a:spLocks noChangeArrowheads="1"/>
        </xdr:cNvSpPr>
      </xdr:nvSpPr>
      <xdr:spPr bwMode="auto">
        <a:xfrm>
          <a:off x="4017065" y="5276436"/>
          <a:ext cx="142875" cy="183079"/>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58"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59"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60"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61"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62"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63"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64" name="Text Box 16"/>
        <xdr:cNvSpPr txBox="1">
          <a:spLocks noChangeArrowheads="1"/>
        </xdr:cNvSpPr>
      </xdr:nvSpPr>
      <xdr:spPr bwMode="auto">
        <a:xfrm>
          <a:off x="4017065" y="2626001"/>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65"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66"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67"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68"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69"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70"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17</xdr:col>
      <xdr:colOff>0</xdr:colOff>
      <xdr:row>17</xdr:row>
      <xdr:rowOff>66675</xdr:rowOff>
    </xdr:from>
    <xdr:ext cx="142875" cy="181936"/>
    <xdr:sp macro="" textlink="">
      <xdr:nvSpPr>
        <xdr:cNvPr id="71"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7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0"/>
    <xdr:sp macro="" textlink="">
      <xdr:nvSpPr>
        <xdr:cNvPr id="74"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0"/>
    <xdr:sp macro="" textlink="">
      <xdr:nvSpPr>
        <xdr:cNvPr id="7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78"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7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8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8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28</xdr:row>
      <xdr:rowOff>0</xdr:rowOff>
    </xdr:from>
    <xdr:ext cx="142875" cy="183401"/>
    <xdr:sp macro="" textlink="">
      <xdr:nvSpPr>
        <xdr:cNvPr id="8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17</xdr:col>
      <xdr:colOff>0</xdr:colOff>
      <xdr:row>28</xdr:row>
      <xdr:rowOff>0</xdr:rowOff>
    </xdr:from>
    <xdr:ext cx="142875" cy="173143"/>
    <xdr:sp macro="" textlink="">
      <xdr:nvSpPr>
        <xdr:cNvPr id="8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84"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17</xdr:col>
      <xdr:colOff>0</xdr:colOff>
      <xdr:row>17</xdr:row>
      <xdr:rowOff>0</xdr:rowOff>
    </xdr:from>
    <xdr:ext cx="142875" cy="181936"/>
    <xdr:sp macro="" textlink="">
      <xdr:nvSpPr>
        <xdr:cNvPr id="85"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17</xdr:col>
      <xdr:colOff>0</xdr:colOff>
      <xdr:row>17</xdr:row>
      <xdr:rowOff>0</xdr:rowOff>
    </xdr:from>
    <xdr:ext cx="142875" cy="171678"/>
    <xdr:sp macro="" textlink="">
      <xdr:nvSpPr>
        <xdr:cNvPr id="8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17</xdr:col>
      <xdr:colOff>0</xdr:colOff>
      <xdr:row>17</xdr:row>
      <xdr:rowOff>0</xdr:rowOff>
    </xdr:from>
    <xdr:ext cx="142875" cy="181936"/>
    <xdr:sp macro="" textlink="">
      <xdr:nvSpPr>
        <xdr:cNvPr id="8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17</xdr:col>
      <xdr:colOff>0</xdr:colOff>
      <xdr:row>37</xdr:row>
      <xdr:rowOff>0</xdr:rowOff>
    </xdr:from>
    <xdr:ext cx="142875" cy="171678"/>
    <xdr:sp macro="" textlink="">
      <xdr:nvSpPr>
        <xdr:cNvPr id="88"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17</xdr:col>
      <xdr:colOff>0</xdr:colOff>
      <xdr:row>37</xdr:row>
      <xdr:rowOff>66675</xdr:rowOff>
    </xdr:from>
    <xdr:ext cx="142875" cy="181936"/>
    <xdr:sp macro="" textlink="">
      <xdr:nvSpPr>
        <xdr:cNvPr id="89"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17</xdr:col>
      <xdr:colOff>0</xdr:colOff>
      <xdr:row>37</xdr:row>
      <xdr:rowOff>0</xdr:rowOff>
    </xdr:from>
    <xdr:ext cx="142875" cy="171678"/>
    <xdr:sp macro="" textlink="">
      <xdr:nvSpPr>
        <xdr:cNvPr id="9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17</xdr:col>
      <xdr:colOff>0</xdr:colOff>
      <xdr:row>37</xdr:row>
      <xdr:rowOff>0</xdr:rowOff>
    </xdr:from>
    <xdr:ext cx="142875" cy="181202"/>
    <xdr:sp macro="" textlink="">
      <xdr:nvSpPr>
        <xdr:cNvPr id="91"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17</xdr:col>
      <xdr:colOff>0</xdr:colOff>
      <xdr:row>37</xdr:row>
      <xdr:rowOff>0</xdr:rowOff>
    </xdr:from>
    <xdr:ext cx="142875" cy="191460"/>
    <xdr:sp macro="" textlink="">
      <xdr:nvSpPr>
        <xdr:cNvPr id="92"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17</xdr:col>
      <xdr:colOff>0</xdr:colOff>
      <xdr:row>37</xdr:row>
      <xdr:rowOff>0</xdr:rowOff>
    </xdr:from>
    <xdr:ext cx="142875" cy="181202"/>
    <xdr:sp macro="" textlink="">
      <xdr:nvSpPr>
        <xdr:cNvPr id="9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17</xdr:col>
      <xdr:colOff>0</xdr:colOff>
      <xdr:row>37</xdr:row>
      <xdr:rowOff>0</xdr:rowOff>
    </xdr:from>
    <xdr:ext cx="142875" cy="191460"/>
    <xdr:sp macro="" textlink="">
      <xdr:nvSpPr>
        <xdr:cNvPr id="9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17</xdr:col>
      <xdr:colOff>0</xdr:colOff>
      <xdr:row>17</xdr:row>
      <xdr:rowOff>0</xdr:rowOff>
    </xdr:from>
    <xdr:ext cx="142875" cy="173649"/>
    <xdr:sp macro="" textlink="">
      <xdr:nvSpPr>
        <xdr:cNvPr id="95"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17</xdr:col>
      <xdr:colOff>0</xdr:colOff>
      <xdr:row>17</xdr:row>
      <xdr:rowOff>66675</xdr:rowOff>
    </xdr:from>
    <xdr:ext cx="142875" cy="183907"/>
    <xdr:sp macro="" textlink="">
      <xdr:nvSpPr>
        <xdr:cNvPr id="96"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17</xdr:col>
      <xdr:colOff>0</xdr:colOff>
      <xdr:row>17</xdr:row>
      <xdr:rowOff>0</xdr:rowOff>
    </xdr:from>
    <xdr:ext cx="142875" cy="173649"/>
    <xdr:sp macro="" textlink="">
      <xdr:nvSpPr>
        <xdr:cNvPr id="9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17</xdr:col>
      <xdr:colOff>0</xdr:colOff>
      <xdr:row>17</xdr:row>
      <xdr:rowOff>0</xdr:rowOff>
    </xdr:from>
    <xdr:ext cx="142875" cy="183173"/>
    <xdr:sp macro="" textlink="">
      <xdr:nvSpPr>
        <xdr:cNvPr id="98"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17</xdr:col>
      <xdr:colOff>0</xdr:colOff>
      <xdr:row>17</xdr:row>
      <xdr:rowOff>0</xdr:rowOff>
    </xdr:from>
    <xdr:ext cx="142875" cy="193431"/>
    <xdr:sp macro="" textlink="">
      <xdr:nvSpPr>
        <xdr:cNvPr id="99"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17</xdr:col>
      <xdr:colOff>0</xdr:colOff>
      <xdr:row>17</xdr:row>
      <xdr:rowOff>0</xdr:rowOff>
    </xdr:from>
    <xdr:ext cx="142875" cy="183173"/>
    <xdr:sp macro="" textlink="">
      <xdr:nvSpPr>
        <xdr:cNvPr id="10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17</xdr:col>
      <xdr:colOff>0</xdr:colOff>
      <xdr:row>17</xdr:row>
      <xdr:rowOff>0</xdr:rowOff>
    </xdr:from>
    <xdr:ext cx="142875" cy="193431"/>
    <xdr:sp macro="" textlink="">
      <xdr:nvSpPr>
        <xdr:cNvPr id="10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0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1936"/>
    <xdr:sp macro="" textlink="">
      <xdr:nvSpPr>
        <xdr:cNvPr id="103"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04"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0"/>
    <xdr:sp macro="" textlink="">
      <xdr:nvSpPr>
        <xdr:cNvPr id="10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0"/>
    <xdr:sp macro="" textlink="">
      <xdr:nvSpPr>
        <xdr:cNvPr id="108"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0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28</xdr:row>
      <xdr:rowOff>0</xdr:rowOff>
    </xdr:from>
    <xdr:ext cx="142875" cy="183401"/>
    <xdr:sp macro="" textlink="">
      <xdr:nvSpPr>
        <xdr:cNvPr id="114"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12</xdr:col>
      <xdr:colOff>0</xdr:colOff>
      <xdr:row>28</xdr:row>
      <xdr:rowOff>0</xdr:rowOff>
    </xdr:from>
    <xdr:ext cx="142875" cy="173143"/>
    <xdr:sp macro="" textlink="">
      <xdr:nvSpPr>
        <xdr:cNvPr id="11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1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12</xdr:col>
      <xdr:colOff>0</xdr:colOff>
      <xdr:row>17</xdr:row>
      <xdr:rowOff>0</xdr:rowOff>
    </xdr:from>
    <xdr:ext cx="142875" cy="181936"/>
    <xdr:sp macro="" textlink="">
      <xdr:nvSpPr>
        <xdr:cNvPr id="11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12</xdr:col>
      <xdr:colOff>0</xdr:colOff>
      <xdr:row>17</xdr:row>
      <xdr:rowOff>0</xdr:rowOff>
    </xdr:from>
    <xdr:ext cx="142875" cy="171678"/>
    <xdr:sp macro="" textlink="">
      <xdr:nvSpPr>
        <xdr:cNvPr id="118"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12</xdr:col>
      <xdr:colOff>0</xdr:colOff>
      <xdr:row>17</xdr:row>
      <xdr:rowOff>0</xdr:rowOff>
    </xdr:from>
    <xdr:ext cx="142875" cy="181936"/>
    <xdr:sp macro="" textlink="">
      <xdr:nvSpPr>
        <xdr:cNvPr id="119"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12</xdr:col>
      <xdr:colOff>0</xdr:colOff>
      <xdr:row>37</xdr:row>
      <xdr:rowOff>0</xdr:rowOff>
    </xdr:from>
    <xdr:ext cx="142875" cy="171678"/>
    <xdr:sp macro="" textlink="">
      <xdr:nvSpPr>
        <xdr:cNvPr id="12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1936"/>
    <xdr:sp macro="" textlink="">
      <xdr:nvSpPr>
        <xdr:cNvPr id="121"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12</xdr:col>
      <xdr:colOff>0</xdr:colOff>
      <xdr:row>37</xdr:row>
      <xdr:rowOff>0</xdr:rowOff>
    </xdr:from>
    <xdr:ext cx="142875" cy="171678"/>
    <xdr:sp macro="" textlink="">
      <xdr:nvSpPr>
        <xdr:cNvPr id="122"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12</xdr:col>
      <xdr:colOff>0</xdr:colOff>
      <xdr:row>37</xdr:row>
      <xdr:rowOff>0</xdr:rowOff>
    </xdr:from>
    <xdr:ext cx="142875" cy="181202"/>
    <xdr:sp macro="" textlink="">
      <xdr:nvSpPr>
        <xdr:cNvPr id="12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12</xdr:col>
      <xdr:colOff>0</xdr:colOff>
      <xdr:row>37</xdr:row>
      <xdr:rowOff>0</xdr:rowOff>
    </xdr:from>
    <xdr:ext cx="142875" cy="191460"/>
    <xdr:sp macro="" textlink="">
      <xdr:nvSpPr>
        <xdr:cNvPr id="12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12</xdr:col>
      <xdr:colOff>0</xdr:colOff>
      <xdr:row>37</xdr:row>
      <xdr:rowOff>0</xdr:rowOff>
    </xdr:from>
    <xdr:ext cx="142875" cy="181202"/>
    <xdr:sp macro="" textlink="">
      <xdr:nvSpPr>
        <xdr:cNvPr id="125"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12</xdr:col>
      <xdr:colOff>0</xdr:colOff>
      <xdr:row>37</xdr:row>
      <xdr:rowOff>0</xdr:rowOff>
    </xdr:from>
    <xdr:ext cx="142875" cy="191460"/>
    <xdr:sp macro="" textlink="">
      <xdr:nvSpPr>
        <xdr:cNvPr id="126"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12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128"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129"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13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13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132"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133"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34"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1936"/>
    <xdr:sp macro="" textlink="">
      <xdr:nvSpPr>
        <xdr:cNvPr id="135" name="Text Box 16"/>
        <xdr:cNvSpPr txBox="1">
          <a:spLocks noChangeArrowheads="1"/>
        </xdr:cNvSpPr>
      </xdr:nvSpPr>
      <xdr:spPr bwMode="auto">
        <a:xfrm>
          <a:off x="4821621" y="2608865"/>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36"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3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138"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39"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140"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1"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2"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3"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4"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5"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146"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14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48"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149"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150"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151"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152"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1936"/>
    <xdr:sp macro="" textlink="">
      <xdr:nvSpPr>
        <xdr:cNvPr id="153" name="Text Box 16"/>
        <xdr:cNvSpPr txBox="1">
          <a:spLocks noChangeArrowheads="1"/>
        </xdr:cNvSpPr>
      </xdr:nvSpPr>
      <xdr:spPr bwMode="auto">
        <a:xfrm>
          <a:off x="4821621" y="5236451"/>
          <a:ext cx="142875" cy="181936"/>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154"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155"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156"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157"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158"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159"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160" name="Text Box 16"/>
        <xdr:cNvSpPr txBox="1">
          <a:spLocks noChangeArrowheads="1"/>
        </xdr:cNvSpPr>
      </xdr:nvSpPr>
      <xdr:spPr bwMode="auto">
        <a:xfrm>
          <a:off x="4821621" y="2608865"/>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161"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162"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163"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164"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165"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6"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7"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8"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9"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0"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1"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2"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3"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72820"/>
    <xdr:sp macro="" textlink="">
      <xdr:nvSpPr>
        <xdr:cNvPr id="174"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3078"/>
    <xdr:sp macro="" textlink="">
      <xdr:nvSpPr>
        <xdr:cNvPr id="175"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21</xdr:col>
      <xdr:colOff>0</xdr:colOff>
      <xdr:row>10</xdr:row>
      <xdr:rowOff>0</xdr:rowOff>
    </xdr:from>
    <xdr:ext cx="142875" cy="172820"/>
    <xdr:sp macro="" textlink="">
      <xdr:nvSpPr>
        <xdr:cNvPr id="176"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3078"/>
    <xdr:sp macro="" textlink="">
      <xdr:nvSpPr>
        <xdr:cNvPr id="177"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178"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179"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180"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181"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17</xdr:col>
      <xdr:colOff>0</xdr:colOff>
      <xdr:row>10</xdr:row>
      <xdr:rowOff>0</xdr:rowOff>
    </xdr:from>
    <xdr:ext cx="142875" cy="171678"/>
    <xdr:sp macro="" textlink="">
      <xdr:nvSpPr>
        <xdr:cNvPr id="182"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17</xdr:col>
      <xdr:colOff>0</xdr:colOff>
      <xdr:row>10</xdr:row>
      <xdr:rowOff>66675</xdr:rowOff>
    </xdr:from>
    <xdr:ext cx="142875" cy="181936"/>
    <xdr:sp macro="" textlink="">
      <xdr:nvSpPr>
        <xdr:cNvPr id="183"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17</xdr:col>
      <xdr:colOff>0</xdr:colOff>
      <xdr:row>10</xdr:row>
      <xdr:rowOff>0</xdr:rowOff>
    </xdr:from>
    <xdr:ext cx="142875" cy="171678"/>
    <xdr:sp macro="" textlink="">
      <xdr:nvSpPr>
        <xdr:cNvPr id="184"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17</xdr:col>
      <xdr:colOff>0</xdr:colOff>
      <xdr:row>10</xdr:row>
      <xdr:rowOff>66675</xdr:rowOff>
    </xdr:from>
    <xdr:ext cx="142875" cy="181936"/>
    <xdr:sp macro="" textlink="">
      <xdr:nvSpPr>
        <xdr:cNvPr id="185"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17</xdr:col>
      <xdr:colOff>0</xdr:colOff>
      <xdr:row>10</xdr:row>
      <xdr:rowOff>0</xdr:rowOff>
    </xdr:from>
    <xdr:ext cx="142875" cy="183173"/>
    <xdr:sp macro="" textlink="">
      <xdr:nvSpPr>
        <xdr:cNvPr id="186"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17</xdr:col>
      <xdr:colOff>0</xdr:colOff>
      <xdr:row>10</xdr:row>
      <xdr:rowOff>66675</xdr:rowOff>
    </xdr:from>
    <xdr:ext cx="142875" cy="193431"/>
    <xdr:sp macro="" textlink="">
      <xdr:nvSpPr>
        <xdr:cNvPr id="187"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17</xdr:col>
      <xdr:colOff>0</xdr:colOff>
      <xdr:row>10</xdr:row>
      <xdr:rowOff>0</xdr:rowOff>
    </xdr:from>
    <xdr:ext cx="142875" cy="183173"/>
    <xdr:sp macro="" textlink="">
      <xdr:nvSpPr>
        <xdr:cNvPr id="188"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17</xdr:col>
      <xdr:colOff>0</xdr:colOff>
      <xdr:row>10</xdr:row>
      <xdr:rowOff>66675</xdr:rowOff>
    </xdr:from>
    <xdr:ext cx="142875" cy="193431"/>
    <xdr:sp macro="" textlink="">
      <xdr:nvSpPr>
        <xdr:cNvPr id="189"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1678"/>
    <xdr:sp macro="" textlink="">
      <xdr:nvSpPr>
        <xdr:cNvPr id="190"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1936"/>
    <xdr:sp macro="" textlink="">
      <xdr:nvSpPr>
        <xdr:cNvPr id="191"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12</xdr:col>
      <xdr:colOff>0</xdr:colOff>
      <xdr:row>10</xdr:row>
      <xdr:rowOff>0</xdr:rowOff>
    </xdr:from>
    <xdr:ext cx="142875" cy="171678"/>
    <xdr:sp macro="" textlink="">
      <xdr:nvSpPr>
        <xdr:cNvPr id="192"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1936"/>
    <xdr:sp macro="" textlink="">
      <xdr:nvSpPr>
        <xdr:cNvPr id="193"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194"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195"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196"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197"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71678"/>
    <xdr:sp macro="" textlink="">
      <xdr:nvSpPr>
        <xdr:cNvPr id="198"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1936"/>
    <xdr:sp macro="" textlink="">
      <xdr:nvSpPr>
        <xdr:cNvPr id="199"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21</xdr:col>
      <xdr:colOff>0</xdr:colOff>
      <xdr:row>10</xdr:row>
      <xdr:rowOff>0</xdr:rowOff>
    </xdr:from>
    <xdr:ext cx="142875" cy="171678"/>
    <xdr:sp macro="" textlink="">
      <xdr:nvSpPr>
        <xdr:cNvPr id="200"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21</xdr:col>
      <xdr:colOff>0</xdr:colOff>
      <xdr:row>10</xdr:row>
      <xdr:rowOff>66675</xdr:rowOff>
    </xdr:from>
    <xdr:ext cx="142875" cy="181936"/>
    <xdr:sp macro="" textlink="">
      <xdr:nvSpPr>
        <xdr:cNvPr id="201"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202"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203"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21</xdr:col>
      <xdr:colOff>0</xdr:colOff>
      <xdr:row>10</xdr:row>
      <xdr:rowOff>0</xdr:rowOff>
    </xdr:from>
    <xdr:ext cx="142875" cy="183173"/>
    <xdr:sp macro="" textlink="">
      <xdr:nvSpPr>
        <xdr:cNvPr id="204"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21</xdr:col>
      <xdr:colOff>0</xdr:colOff>
      <xdr:row>10</xdr:row>
      <xdr:rowOff>66675</xdr:rowOff>
    </xdr:from>
    <xdr:ext cx="142875" cy="193431"/>
    <xdr:sp macro="" textlink="">
      <xdr:nvSpPr>
        <xdr:cNvPr id="205"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6"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7"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8"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9"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21</xdr:col>
      <xdr:colOff>0</xdr:colOff>
      <xdr:row>30</xdr:row>
      <xdr:rowOff>0</xdr:rowOff>
    </xdr:from>
    <xdr:ext cx="142875" cy="182345"/>
    <xdr:sp macro="" textlink="">
      <xdr:nvSpPr>
        <xdr:cNvPr id="210"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2603"/>
    <xdr:sp macro="" textlink="">
      <xdr:nvSpPr>
        <xdr:cNvPr id="211"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21</xdr:col>
      <xdr:colOff>0</xdr:colOff>
      <xdr:row>30</xdr:row>
      <xdr:rowOff>0</xdr:rowOff>
    </xdr:from>
    <xdr:ext cx="142875" cy="182345"/>
    <xdr:sp macro="" textlink="">
      <xdr:nvSpPr>
        <xdr:cNvPr id="212"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2603"/>
    <xdr:sp macro="" textlink="">
      <xdr:nvSpPr>
        <xdr:cNvPr id="213"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17</xdr:col>
      <xdr:colOff>0</xdr:colOff>
      <xdr:row>30</xdr:row>
      <xdr:rowOff>0</xdr:rowOff>
    </xdr:from>
    <xdr:ext cx="142875" cy="181202"/>
    <xdr:sp macro="" textlink="">
      <xdr:nvSpPr>
        <xdr:cNvPr id="214"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17</xdr:col>
      <xdr:colOff>0</xdr:colOff>
      <xdr:row>30</xdr:row>
      <xdr:rowOff>66675</xdr:rowOff>
    </xdr:from>
    <xdr:ext cx="142875" cy="191460"/>
    <xdr:sp macro="" textlink="">
      <xdr:nvSpPr>
        <xdr:cNvPr id="215"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17</xdr:col>
      <xdr:colOff>0</xdr:colOff>
      <xdr:row>30</xdr:row>
      <xdr:rowOff>0</xdr:rowOff>
    </xdr:from>
    <xdr:ext cx="142875" cy="181202"/>
    <xdr:sp macro="" textlink="">
      <xdr:nvSpPr>
        <xdr:cNvPr id="216"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17</xdr:col>
      <xdr:colOff>0</xdr:colOff>
      <xdr:row>30</xdr:row>
      <xdr:rowOff>66675</xdr:rowOff>
    </xdr:from>
    <xdr:ext cx="142875" cy="191460"/>
    <xdr:sp macro="" textlink="">
      <xdr:nvSpPr>
        <xdr:cNvPr id="217"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12</xdr:col>
      <xdr:colOff>0</xdr:colOff>
      <xdr:row>30</xdr:row>
      <xdr:rowOff>0</xdr:rowOff>
    </xdr:from>
    <xdr:ext cx="142875" cy="181202"/>
    <xdr:sp macro="" textlink="">
      <xdr:nvSpPr>
        <xdr:cNvPr id="218"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1460"/>
    <xdr:sp macro="" textlink="">
      <xdr:nvSpPr>
        <xdr:cNvPr id="219"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12</xdr:col>
      <xdr:colOff>0</xdr:colOff>
      <xdr:row>30</xdr:row>
      <xdr:rowOff>0</xdr:rowOff>
    </xdr:from>
    <xdr:ext cx="142875" cy="181202"/>
    <xdr:sp macro="" textlink="">
      <xdr:nvSpPr>
        <xdr:cNvPr id="220"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1460"/>
    <xdr:sp macro="" textlink="">
      <xdr:nvSpPr>
        <xdr:cNvPr id="221"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21</xdr:col>
      <xdr:colOff>0</xdr:colOff>
      <xdr:row>30</xdr:row>
      <xdr:rowOff>0</xdr:rowOff>
    </xdr:from>
    <xdr:ext cx="142875" cy="181202"/>
    <xdr:sp macro="" textlink="">
      <xdr:nvSpPr>
        <xdr:cNvPr id="222"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1460"/>
    <xdr:sp macro="" textlink="">
      <xdr:nvSpPr>
        <xdr:cNvPr id="223"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21</xdr:col>
      <xdr:colOff>0</xdr:colOff>
      <xdr:row>30</xdr:row>
      <xdr:rowOff>0</xdr:rowOff>
    </xdr:from>
    <xdr:ext cx="142875" cy="181202"/>
    <xdr:sp macro="" textlink="">
      <xdr:nvSpPr>
        <xdr:cNvPr id="224"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21</xdr:col>
      <xdr:colOff>0</xdr:colOff>
      <xdr:row>30</xdr:row>
      <xdr:rowOff>66675</xdr:rowOff>
    </xdr:from>
    <xdr:ext cx="142875" cy="191460"/>
    <xdr:sp macro="" textlink="">
      <xdr:nvSpPr>
        <xdr:cNvPr id="225"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22</xdr:col>
      <xdr:colOff>0</xdr:colOff>
      <xdr:row>17</xdr:row>
      <xdr:rowOff>0</xdr:rowOff>
    </xdr:from>
    <xdr:ext cx="142875" cy="172821"/>
    <xdr:sp macro="" textlink="">
      <xdr:nvSpPr>
        <xdr:cNvPr id="226"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079"/>
    <xdr:sp macro="" textlink="">
      <xdr:nvSpPr>
        <xdr:cNvPr id="227" name="Text Box 16"/>
        <xdr:cNvSpPr txBox="1">
          <a:spLocks noChangeArrowheads="1"/>
        </xdr:cNvSpPr>
      </xdr:nvSpPr>
      <xdr:spPr bwMode="auto">
        <a:xfrm>
          <a:off x="15344775" y="2638425"/>
          <a:ext cx="142875" cy="183079"/>
        </a:xfrm>
        <a:prstGeom prst="rect">
          <a:avLst/>
        </a:prstGeom>
        <a:noFill/>
        <a:ln w="9525">
          <a:noFill/>
          <a:miter lim="800000"/>
          <a:headEnd/>
          <a:tailEnd/>
        </a:ln>
      </xdr:spPr>
    </xdr:sp>
    <xdr:clientData/>
  </xdr:oneCellAnchor>
  <xdr:oneCellAnchor>
    <xdr:from>
      <xdr:col>22</xdr:col>
      <xdr:colOff>0</xdr:colOff>
      <xdr:row>17</xdr:row>
      <xdr:rowOff>0</xdr:rowOff>
    </xdr:from>
    <xdr:ext cx="142875" cy="172821"/>
    <xdr:sp macro="" textlink="">
      <xdr:nvSpPr>
        <xdr:cNvPr id="228"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22</xdr:col>
      <xdr:colOff>0</xdr:colOff>
      <xdr:row>17</xdr:row>
      <xdr:rowOff>0</xdr:rowOff>
    </xdr:from>
    <xdr:ext cx="142875" cy="172820"/>
    <xdr:sp macro="" textlink="">
      <xdr:nvSpPr>
        <xdr:cNvPr id="229"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22</xdr:col>
      <xdr:colOff>0</xdr:colOff>
      <xdr:row>17</xdr:row>
      <xdr:rowOff>0</xdr:rowOff>
    </xdr:from>
    <xdr:ext cx="142875" cy="183078"/>
    <xdr:sp macro="" textlink="">
      <xdr:nvSpPr>
        <xdr:cNvPr id="230"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22</xdr:col>
      <xdr:colOff>0</xdr:colOff>
      <xdr:row>17</xdr:row>
      <xdr:rowOff>0</xdr:rowOff>
    </xdr:from>
    <xdr:ext cx="142875" cy="172820"/>
    <xdr:sp macro="" textlink="">
      <xdr:nvSpPr>
        <xdr:cNvPr id="231"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22</xdr:col>
      <xdr:colOff>0</xdr:colOff>
      <xdr:row>17</xdr:row>
      <xdr:rowOff>0</xdr:rowOff>
    </xdr:from>
    <xdr:ext cx="142875" cy="183078"/>
    <xdr:sp macro="" textlink="">
      <xdr:nvSpPr>
        <xdr:cNvPr id="232"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33"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907"/>
    <xdr:sp macro="" textlink="">
      <xdr:nvSpPr>
        <xdr:cNvPr id="234"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35"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36"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37"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38"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39"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0"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1936"/>
    <xdr:sp macro="" textlink="">
      <xdr:nvSpPr>
        <xdr:cNvPr id="241" name="Text Box 16"/>
        <xdr:cNvSpPr txBox="1">
          <a:spLocks noChangeArrowheads="1"/>
        </xdr:cNvSpPr>
      </xdr:nvSpPr>
      <xdr:spPr bwMode="auto">
        <a:xfrm>
          <a:off x="15344775" y="2638425"/>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2"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3"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81936"/>
    <xdr:sp macro="" textlink="">
      <xdr:nvSpPr>
        <xdr:cNvPr id="244"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1678"/>
    <xdr:sp macro="" textlink="">
      <xdr:nvSpPr>
        <xdr:cNvPr id="245"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22</xdr:col>
      <xdr:colOff>0</xdr:colOff>
      <xdr:row>17</xdr:row>
      <xdr:rowOff>0</xdr:rowOff>
    </xdr:from>
    <xdr:ext cx="142875" cy="181936"/>
    <xdr:sp macro="" textlink="">
      <xdr:nvSpPr>
        <xdr:cNvPr id="246"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47"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66675</xdr:rowOff>
    </xdr:from>
    <xdr:ext cx="142875" cy="183907"/>
    <xdr:sp macro="" textlink="">
      <xdr:nvSpPr>
        <xdr:cNvPr id="248"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22</xdr:col>
      <xdr:colOff>0</xdr:colOff>
      <xdr:row>17</xdr:row>
      <xdr:rowOff>0</xdr:rowOff>
    </xdr:from>
    <xdr:ext cx="142875" cy="173649"/>
    <xdr:sp macro="" textlink="">
      <xdr:nvSpPr>
        <xdr:cNvPr id="249"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50"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51"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17</xdr:row>
      <xdr:rowOff>0</xdr:rowOff>
    </xdr:from>
    <xdr:ext cx="142875" cy="183173"/>
    <xdr:sp macro="" textlink="">
      <xdr:nvSpPr>
        <xdr:cNvPr id="252"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22</xdr:col>
      <xdr:colOff>0</xdr:colOff>
      <xdr:row>17</xdr:row>
      <xdr:rowOff>0</xdr:rowOff>
    </xdr:from>
    <xdr:ext cx="142875" cy="193431"/>
    <xdr:sp macro="" textlink="">
      <xdr:nvSpPr>
        <xdr:cNvPr id="253"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3"/>
    <xdr:sp macro="" textlink="">
      <xdr:nvSpPr>
        <xdr:cNvPr id="255"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6"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3"/>
    <xdr:sp macro="" textlink="">
      <xdr:nvSpPr>
        <xdr:cNvPr id="257"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58"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59"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0"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61"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2"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84544"/>
    <xdr:sp macro="" textlink="">
      <xdr:nvSpPr>
        <xdr:cNvPr id="263"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22</xdr:col>
      <xdr:colOff>0</xdr:colOff>
      <xdr:row>28</xdr:row>
      <xdr:rowOff>0</xdr:rowOff>
    </xdr:from>
    <xdr:ext cx="142875" cy="174286"/>
    <xdr:sp macro="" textlink="">
      <xdr:nvSpPr>
        <xdr:cNvPr id="26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0"/>
    <xdr:sp macro="" textlink="">
      <xdr:nvSpPr>
        <xdr:cNvPr id="266"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7"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0"/>
    <xdr:sp macro="" textlink="">
      <xdr:nvSpPr>
        <xdr:cNvPr id="268"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69"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0"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1"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2"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3"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28</xdr:row>
      <xdr:rowOff>0</xdr:rowOff>
    </xdr:from>
    <xdr:ext cx="142875" cy="183401"/>
    <xdr:sp macro="" textlink="">
      <xdr:nvSpPr>
        <xdr:cNvPr id="274"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22</xdr:col>
      <xdr:colOff>0</xdr:colOff>
      <xdr:row>28</xdr:row>
      <xdr:rowOff>0</xdr:rowOff>
    </xdr:from>
    <xdr:ext cx="142875" cy="173143"/>
    <xdr:sp macro="" textlink="">
      <xdr:nvSpPr>
        <xdr:cNvPr id="27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22</xdr:col>
      <xdr:colOff>0</xdr:colOff>
      <xdr:row>37</xdr:row>
      <xdr:rowOff>0</xdr:rowOff>
    </xdr:from>
    <xdr:ext cx="142875" cy="172821"/>
    <xdr:sp macro="" textlink="">
      <xdr:nvSpPr>
        <xdr:cNvPr id="276"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22</xdr:col>
      <xdr:colOff>0</xdr:colOff>
      <xdr:row>37</xdr:row>
      <xdr:rowOff>66675</xdr:rowOff>
    </xdr:from>
    <xdr:ext cx="142875" cy="183079"/>
    <xdr:sp macro="" textlink="">
      <xdr:nvSpPr>
        <xdr:cNvPr id="277" name="Text Box 16"/>
        <xdr:cNvSpPr txBox="1">
          <a:spLocks noChangeArrowheads="1"/>
        </xdr:cNvSpPr>
      </xdr:nvSpPr>
      <xdr:spPr bwMode="auto">
        <a:xfrm>
          <a:off x="15344775" y="5305425"/>
          <a:ext cx="142875" cy="183079"/>
        </a:xfrm>
        <a:prstGeom prst="rect">
          <a:avLst/>
        </a:prstGeom>
        <a:noFill/>
        <a:ln w="9525">
          <a:noFill/>
          <a:miter lim="800000"/>
          <a:headEnd/>
          <a:tailEnd/>
        </a:ln>
      </xdr:spPr>
    </xdr:sp>
    <xdr:clientData/>
  </xdr:oneCellAnchor>
  <xdr:oneCellAnchor>
    <xdr:from>
      <xdr:col>22</xdr:col>
      <xdr:colOff>0</xdr:colOff>
      <xdr:row>37</xdr:row>
      <xdr:rowOff>0</xdr:rowOff>
    </xdr:from>
    <xdr:ext cx="142875" cy="172821"/>
    <xdr:sp macro="" textlink="">
      <xdr:nvSpPr>
        <xdr:cNvPr id="278"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22</xdr:col>
      <xdr:colOff>0</xdr:colOff>
      <xdr:row>37</xdr:row>
      <xdr:rowOff>0</xdr:rowOff>
    </xdr:from>
    <xdr:ext cx="142875" cy="182345"/>
    <xdr:sp macro="" textlink="">
      <xdr:nvSpPr>
        <xdr:cNvPr id="279"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22</xdr:col>
      <xdr:colOff>0</xdr:colOff>
      <xdr:row>37</xdr:row>
      <xdr:rowOff>0</xdr:rowOff>
    </xdr:from>
    <xdr:ext cx="142875" cy="192603"/>
    <xdr:sp macro="" textlink="">
      <xdr:nvSpPr>
        <xdr:cNvPr id="280"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22</xdr:col>
      <xdr:colOff>0</xdr:colOff>
      <xdr:row>37</xdr:row>
      <xdr:rowOff>0</xdr:rowOff>
    </xdr:from>
    <xdr:ext cx="142875" cy="182345"/>
    <xdr:sp macro="" textlink="">
      <xdr:nvSpPr>
        <xdr:cNvPr id="281"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22</xdr:col>
      <xdr:colOff>0</xdr:colOff>
      <xdr:row>37</xdr:row>
      <xdr:rowOff>0</xdr:rowOff>
    </xdr:from>
    <xdr:ext cx="142875" cy="192603"/>
    <xdr:sp macro="" textlink="">
      <xdr:nvSpPr>
        <xdr:cNvPr id="282"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22</xdr:col>
      <xdr:colOff>0</xdr:colOff>
      <xdr:row>37</xdr:row>
      <xdr:rowOff>0</xdr:rowOff>
    </xdr:from>
    <xdr:ext cx="142875" cy="171678"/>
    <xdr:sp macro="" textlink="">
      <xdr:nvSpPr>
        <xdr:cNvPr id="283"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22</xdr:col>
      <xdr:colOff>0</xdr:colOff>
      <xdr:row>37</xdr:row>
      <xdr:rowOff>66675</xdr:rowOff>
    </xdr:from>
    <xdr:ext cx="142875" cy="181936"/>
    <xdr:sp macro="" textlink="">
      <xdr:nvSpPr>
        <xdr:cNvPr id="284" name="Text Box 16"/>
        <xdr:cNvSpPr txBox="1">
          <a:spLocks noChangeArrowheads="1"/>
        </xdr:cNvSpPr>
      </xdr:nvSpPr>
      <xdr:spPr bwMode="auto">
        <a:xfrm>
          <a:off x="15344775" y="5305425"/>
          <a:ext cx="142875" cy="181936"/>
        </a:xfrm>
        <a:prstGeom prst="rect">
          <a:avLst/>
        </a:prstGeom>
        <a:noFill/>
        <a:ln w="9525">
          <a:noFill/>
          <a:miter lim="800000"/>
          <a:headEnd/>
          <a:tailEnd/>
        </a:ln>
      </xdr:spPr>
    </xdr:sp>
    <xdr:clientData/>
  </xdr:oneCellAnchor>
  <xdr:oneCellAnchor>
    <xdr:from>
      <xdr:col>22</xdr:col>
      <xdr:colOff>0</xdr:colOff>
      <xdr:row>37</xdr:row>
      <xdr:rowOff>0</xdr:rowOff>
    </xdr:from>
    <xdr:ext cx="142875" cy="171678"/>
    <xdr:sp macro="" textlink="">
      <xdr:nvSpPr>
        <xdr:cNvPr id="285"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22</xdr:col>
      <xdr:colOff>0</xdr:colOff>
      <xdr:row>37</xdr:row>
      <xdr:rowOff>0</xdr:rowOff>
    </xdr:from>
    <xdr:ext cx="142875" cy="181202"/>
    <xdr:sp macro="" textlink="">
      <xdr:nvSpPr>
        <xdr:cNvPr id="286"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22</xdr:col>
      <xdr:colOff>0</xdr:colOff>
      <xdr:row>37</xdr:row>
      <xdr:rowOff>0</xdr:rowOff>
    </xdr:from>
    <xdr:ext cx="142875" cy="191460"/>
    <xdr:sp macro="" textlink="">
      <xdr:nvSpPr>
        <xdr:cNvPr id="287"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22</xdr:col>
      <xdr:colOff>0</xdr:colOff>
      <xdr:row>37</xdr:row>
      <xdr:rowOff>0</xdr:rowOff>
    </xdr:from>
    <xdr:ext cx="142875" cy="181202"/>
    <xdr:sp macro="" textlink="">
      <xdr:nvSpPr>
        <xdr:cNvPr id="288"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22</xdr:col>
      <xdr:colOff>0</xdr:colOff>
      <xdr:row>37</xdr:row>
      <xdr:rowOff>0</xdr:rowOff>
    </xdr:from>
    <xdr:ext cx="142875" cy="191460"/>
    <xdr:sp macro="" textlink="">
      <xdr:nvSpPr>
        <xdr:cNvPr id="289"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21</xdr:col>
      <xdr:colOff>0</xdr:colOff>
      <xdr:row>17</xdr:row>
      <xdr:rowOff>0</xdr:rowOff>
    </xdr:from>
    <xdr:ext cx="142875" cy="172821"/>
    <xdr:sp macro="" textlink="">
      <xdr:nvSpPr>
        <xdr:cNvPr id="290"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079"/>
    <xdr:sp macro="" textlink="">
      <xdr:nvSpPr>
        <xdr:cNvPr id="291" name="Text Box 16"/>
        <xdr:cNvSpPr txBox="1">
          <a:spLocks noChangeArrowheads="1"/>
        </xdr:cNvSpPr>
      </xdr:nvSpPr>
      <xdr:spPr bwMode="auto">
        <a:xfrm>
          <a:off x="16154400" y="2638425"/>
          <a:ext cx="142875" cy="183079"/>
        </a:xfrm>
        <a:prstGeom prst="rect">
          <a:avLst/>
        </a:prstGeom>
        <a:noFill/>
        <a:ln w="9525">
          <a:noFill/>
          <a:miter lim="800000"/>
          <a:headEnd/>
          <a:tailEnd/>
        </a:ln>
      </xdr:spPr>
    </xdr:sp>
    <xdr:clientData/>
  </xdr:oneCellAnchor>
  <xdr:oneCellAnchor>
    <xdr:from>
      <xdr:col>21</xdr:col>
      <xdr:colOff>0</xdr:colOff>
      <xdr:row>17</xdr:row>
      <xdr:rowOff>0</xdr:rowOff>
    </xdr:from>
    <xdr:ext cx="142875" cy="172821"/>
    <xdr:sp macro="" textlink="">
      <xdr:nvSpPr>
        <xdr:cNvPr id="292"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293"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294"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21</xdr:col>
      <xdr:colOff>0</xdr:colOff>
      <xdr:row>17</xdr:row>
      <xdr:rowOff>0</xdr:rowOff>
    </xdr:from>
    <xdr:ext cx="142875" cy="172820"/>
    <xdr:sp macro="" textlink="">
      <xdr:nvSpPr>
        <xdr:cNvPr id="295"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21</xdr:col>
      <xdr:colOff>0</xdr:colOff>
      <xdr:row>17</xdr:row>
      <xdr:rowOff>0</xdr:rowOff>
    </xdr:from>
    <xdr:ext cx="142875" cy="183078"/>
    <xdr:sp macro="" textlink="">
      <xdr:nvSpPr>
        <xdr:cNvPr id="296"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297"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298"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299"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300"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301"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302"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303"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304"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1936"/>
    <xdr:sp macro="" textlink="">
      <xdr:nvSpPr>
        <xdr:cNvPr id="305" name="Text Box 16"/>
        <xdr:cNvSpPr txBox="1">
          <a:spLocks noChangeArrowheads="1"/>
        </xdr:cNvSpPr>
      </xdr:nvSpPr>
      <xdr:spPr bwMode="auto">
        <a:xfrm>
          <a:off x="16154400" y="2638425"/>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306"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307"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308"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1678"/>
    <xdr:sp macro="" textlink="">
      <xdr:nvSpPr>
        <xdr:cNvPr id="309"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21</xdr:col>
      <xdr:colOff>0</xdr:colOff>
      <xdr:row>17</xdr:row>
      <xdr:rowOff>0</xdr:rowOff>
    </xdr:from>
    <xdr:ext cx="142875" cy="181936"/>
    <xdr:sp macro="" textlink="">
      <xdr:nvSpPr>
        <xdr:cNvPr id="310"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311"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21</xdr:col>
      <xdr:colOff>0</xdr:colOff>
      <xdr:row>17</xdr:row>
      <xdr:rowOff>66675</xdr:rowOff>
    </xdr:from>
    <xdr:ext cx="142875" cy="183907"/>
    <xdr:sp macro="" textlink="">
      <xdr:nvSpPr>
        <xdr:cNvPr id="312"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21</xdr:col>
      <xdr:colOff>0</xdr:colOff>
      <xdr:row>17</xdr:row>
      <xdr:rowOff>0</xdr:rowOff>
    </xdr:from>
    <xdr:ext cx="142875" cy="173649"/>
    <xdr:sp macro="" textlink="">
      <xdr:nvSpPr>
        <xdr:cNvPr id="313"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314"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315"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21</xdr:col>
      <xdr:colOff>0</xdr:colOff>
      <xdr:row>17</xdr:row>
      <xdr:rowOff>0</xdr:rowOff>
    </xdr:from>
    <xdr:ext cx="142875" cy="183173"/>
    <xdr:sp macro="" textlink="">
      <xdr:nvSpPr>
        <xdr:cNvPr id="316"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21</xdr:col>
      <xdr:colOff>0</xdr:colOff>
      <xdr:row>17</xdr:row>
      <xdr:rowOff>0</xdr:rowOff>
    </xdr:from>
    <xdr:ext cx="142875" cy="193431"/>
    <xdr:sp macro="" textlink="">
      <xdr:nvSpPr>
        <xdr:cNvPr id="317"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31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319"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320"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3"/>
    <xdr:sp macro="" textlink="">
      <xdr:nvSpPr>
        <xdr:cNvPr id="321"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322"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323"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324"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325"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326"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84544"/>
    <xdr:sp macro="" textlink="">
      <xdr:nvSpPr>
        <xdr:cNvPr id="327"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21</xdr:col>
      <xdr:colOff>0</xdr:colOff>
      <xdr:row>28</xdr:row>
      <xdr:rowOff>0</xdr:rowOff>
    </xdr:from>
    <xdr:ext cx="142875" cy="174286"/>
    <xdr:sp macro="" textlink="">
      <xdr:nvSpPr>
        <xdr:cNvPr id="32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32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330"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331"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0"/>
    <xdr:sp macro="" textlink="">
      <xdr:nvSpPr>
        <xdr:cNvPr id="332"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333"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334"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335"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336"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337"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21</xdr:col>
      <xdr:colOff>0</xdr:colOff>
      <xdr:row>28</xdr:row>
      <xdr:rowOff>0</xdr:rowOff>
    </xdr:from>
    <xdr:ext cx="142875" cy="183401"/>
    <xdr:sp macro="" textlink="">
      <xdr:nvSpPr>
        <xdr:cNvPr id="338"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21</xdr:col>
      <xdr:colOff>0</xdr:colOff>
      <xdr:row>28</xdr:row>
      <xdr:rowOff>0</xdr:rowOff>
    </xdr:from>
    <xdr:ext cx="142875" cy="173143"/>
    <xdr:sp macro="" textlink="">
      <xdr:nvSpPr>
        <xdr:cNvPr id="33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340"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3079"/>
    <xdr:sp macro="" textlink="">
      <xdr:nvSpPr>
        <xdr:cNvPr id="341" name="Text Box 16"/>
        <xdr:cNvSpPr txBox="1">
          <a:spLocks noChangeArrowheads="1"/>
        </xdr:cNvSpPr>
      </xdr:nvSpPr>
      <xdr:spPr bwMode="auto">
        <a:xfrm>
          <a:off x="16154400" y="5305425"/>
          <a:ext cx="142875" cy="183079"/>
        </a:xfrm>
        <a:prstGeom prst="rect">
          <a:avLst/>
        </a:prstGeom>
        <a:noFill/>
        <a:ln w="9525">
          <a:noFill/>
          <a:miter lim="800000"/>
          <a:headEnd/>
          <a:tailEnd/>
        </a:ln>
      </xdr:spPr>
    </xdr:sp>
    <xdr:clientData/>
  </xdr:oneCellAnchor>
  <xdr:oneCellAnchor>
    <xdr:from>
      <xdr:col>21</xdr:col>
      <xdr:colOff>0</xdr:colOff>
      <xdr:row>37</xdr:row>
      <xdr:rowOff>0</xdr:rowOff>
    </xdr:from>
    <xdr:ext cx="142875" cy="172821"/>
    <xdr:sp macro="" textlink="">
      <xdr:nvSpPr>
        <xdr:cNvPr id="342"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343"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344"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21</xdr:col>
      <xdr:colOff>0</xdr:colOff>
      <xdr:row>37</xdr:row>
      <xdr:rowOff>0</xdr:rowOff>
    </xdr:from>
    <xdr:ext cx="142875" cy="182345"/>
    <xdr:sp macro="" textlink="">
      <xdr:nvSpPr>
        <xdr:cNvPr id="345"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21</xdr:col>
      <xdr:colOff>0</xdr:colOff>
      <xdr:row>37</xdr:row>
      <xdr:rowOff>0</xdr:rowOff>
    </xdr:from>
    <xdr:ext cx="142875" cy="192603"/>
    <xdr:sp macro="" textlink="">
      <xdr:nvSpPr>
        <xdr:cNvPr id="346"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347"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21</xdr:col>
      <xdr:colOff>0</xdr:colOff>
      <xdr:row>37</xdr:row>
      <xdr:rowOff>66675</xdr:rowOff>
    </xdr:from>
    <xdr:ext cx="142875" cy="181936"/>
    <xdr:sp macro="" textlink="">
      <xdr:nvSpPr>
        <xdr:cNvPr id="348" name="Text Box 16"/>
        <xdr:cNvSpPr txBox="1">
          <a:spLocks noChangeArrowheads="1"/>
        </xdr:cNvSpPr>
      </xdr:nvSpPr>
      <xdr:spPr bwMode="auto">
        <a:xfrm>
          <a:off x="16154400" y="5305425"/>
          <a:ext cx="142875" cy="181936"/>
        </a:xfrm>
        <a:prstGeom prst="rect">
          <a:avLst/>
        </a:prstGeom>
        <a:noFill/>
        <a:ln w="9525">
          <a:noFill/>
          <a:miter lim="800000"/>
          <a:headEnd/>
          <a:tailEnd/>
        </a:ln>
      </xdr:spPr>
    </xdr:sp>
    <xdr:clientData/>
  </xdr:oneCellAnchor>
  <xdr:oneCellAnchor>
    <xdr:from>
      <xdr:col>21</xdr:col>
      <xdr:colOff>0</xdr:colOff>
      <xdr:row>37</xdr:row>
      <xdr:rowOff>0</xdr:rowOff>
    </xdr:from>
    <xdr:ext cx="142875" cy="171678"/>
    <xdr:sp macro="" textlink="">
      <xdr:nvSpPr>
        <xdr:cNvPr id="349"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350"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351"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21</xdr:col>
      <xdr:colOff>0</xdr:colOff>
      <xdr:row>37</xdr:row>
      <xdr:rowOff>0</xdr:rowOff>
    </xdr:from>
    <xdr:ext cx="142875" cy="181202"/>
    <xdr:sp macro="" textlink="">
      <xdr:nvSpPr>
        <xdr:cNvPr id="352"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21</xdr:col>
      <xdr:colOff>0</xdr:colOff>
      <xdr:row>37</xdr:row>
      <xdr:rowOff>0</xdr:rowOff>
    </xdr:from>
    <xdr:ext cx="142875" cy="191460"/>
    <xdr:sp macro="" textlink="">
      <xdr:nvSpPr>
        <xdr:cNvPr id="353"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6</xdr:col>
      <xdr:colOff>0</xdr:colOff>
      <xdr:row>34</xdr:row>
      <xdr:rowOff>0</xdr:rowOff>
    </xdr:from>
    <xdr:to>
      <xdr:col>6</xdr:col>
      <xdr:colOff>142875</xdr:colOff>
      <xdr:row>35</xdr:row>
      <xdr:rowOff>40298</xdr:rowOff>
    </xdr:to>
    <xdr:sp macro="" textlink="">
      <xdr:nvSpPr>
        <xdr:cNvPr id="120686"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120687"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40298</xdr:rowOff>
    </xdr:to>
    <xdr:sp macro="" textlink="">
      <xdr:nvSpPr>
        <xdr:cNvPr id="12068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12069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40298</xdr:rowOff>
    </xdr:to>
    <xdr:sp macro="" textlink="">
      <xdr:nvSpPr>
        <xdr:cNvPr id="7"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8"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40298</xdr:rowOff>
    </xdr:to>
    <xdr:sp macro="" textlink="">
      <xdr:nvSpPr>
        <xdr:cNvPr id="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1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11"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13"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14"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15"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1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1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1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1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3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3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3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3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3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3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oneCellAnchor>
    <xdr:from>
      <xdr:col>17</xdr:col>
      <xdr:colOff>0</xdr:colOff>
      <xdr:row>51</xdr:row>
      <xdr:rowOff>0</xdr:rowOff>
    </xdr:from>
    <xdr:ext cx="142875" cy="172183"/>
    <xdr:sp macro="" textlink="">
      <xdr:nvSpPr>
        <xdr:cNvPr id="3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3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3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3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4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4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5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5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twoCellAnchor editAs="oneCell">
    <xdr:from>
      <xdr:col>6</xdr:col>
      <xdr:colOff>0</xdr:colOff>
      <xdr:row>34</xdr:row>
      <xdr:rowOff>0</xdr:rowOff>
    </xdr:from>
    <xdr:to>
      <xdr:col>6</xdr:col>
      <xdr:colOff>142875</xdr:colOff>
      <xdr:row>35</xdr:row>
      <xdr:rowOff>40298</xdr:rowOff>
    </xdr:to>
    <xdr:sp macro="" textlink="">
      <xdr:nvSpPr>
        <xdr:cNvPr id="60"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6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40298</xdr:rowOff>
    </xdr:to>
    <xdr:sp macro="" textlink="">
      <xdr:nvSpPr>
        <xdr:cNvPr id="6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6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40298</xdr:rowOff>
    </xdr:to>
    <xdr:sp macro="" textlink="">
      <xdr:nvSpPr>
        <xdr:cNvPr id="65"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66"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40298</xdr:rowOff>
    </xdr:to>
    <xdr:sp macro="" textlink="">
      <xdr:nvSpPr>
        <xdr:cNvPr id="6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6</xdr:col>
      <xdr:colOff>0</xdr:colOff>
      <xdr:row>34</xdr:row>
      <xdr:rowOff>0</xdr:rowOff>
    </xdr:from>
    <xdr:to>
      <xdr:col>6</xdr:col>
      <xdr:colOff>142875</xdr:colOff>
      <xdr:row>35</xdr:row>
      <xdr:rowOff>50556</xdr:rowOff>
    </xdr:to>
    <xdr:sp macro="" textlink="">
      <xdr:nvSpPr>
        <xdr:cNvPr id="6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6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7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7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8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8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9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35</xdr:row>
      <xdr:rowOff>40298</xdr:rowOff>
    </xdr:to>
    <xdr:sp macro="" textlink="">
      <xdr:nvSpPr>
        <xdr:cNvPr id="9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35</xdr:row>
      <xdr:rowOff>50556</xdr:rowOff>
    </xdr:to>
    <xdr:sp macro="" textlink="">
      <xdr:nvSpPr>
        <xdr:cNvPr id="9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oneCellAnchor>
    <xdr:from>
      <xdr:col>17</xdr:col>
      <xdr:colOff>0</xdr:colOff>
      <xdr:row>51</xdr:row>
      <xdr:rowOff>0</xdr:rowOff>
    </xdr:from>
    <xdr:ext cx="142875" cy="172183"/>
    <xdr:sp macro="" textlink="">
      <xdr:nvSpPr>
        <xdr:cNvPr id="9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9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9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9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9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9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9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0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0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1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1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1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1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1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17</xdr:col>
      <xdr:colOff>0</xdr:colOff>
      <xdr:row>51</xdr:row>
      <xdr:rowOff>0</xdr:rowOff>
    </xdr:from>
    <xdr:ext cx="142875" cy="172183"/>
    <xdr:sp macro="" textlink="">
      <xdr:nvSpPr>
        <xdr:cNvPr id="11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17</xdr:col>
      <xdr:colOff>0</xdr:colOff>
      <xdr:row>51</xdr:row>
      <xdr:rowOff>66675</xdr:rowOff>
    </xdr:from>
    <xdr:ext cx="142875" cy="182441"/>
    <xdr:sp macro="" textlink="">
      <xdr:nvSpPr>
        <xdr:cNvPr id="11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6</xdr:col>
      <xdr:colOff>0</xdr:colOff>
      <xdr:row>34</xdr:row>
      <xdr:rowOff>0</xdr:rowOff>
    </xdr:from>
    <xdr:ext cx="142875" cy="173648"/>
    <xdr:sp macro="" textlink="">
      <xdr:nvSpPr>
        <xdr:cNvPr id="11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6</xdr:col>
      <xdr:colOff>0</xdr:colOff>
      <xdr:row>34</xdr:row>
      <xdr:rowOff>0</xdr:rowOff>
    </xdr:from>
    <xdr:ext cx="142875" cy="183906"/>
    <xdr:sp macro="" textlink="">
      <xdr:nvSpPr>
        <xdr:cNvPr id="11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6</xdr:col>
      <xdr:colOff>0</xdr:colOff>
      <xdr:row>34</xdr:row>
      <xdr:rowOff>0</xdr:rowOff>
    </xdr:from>
    <xdr:ext cx="142875" cy="173648"/>
    <xdr:sp macro="" textlink="">
      <xdr:nvSpPr>
        <xdr:cNvPr id="119"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6</xdr:col>
      <xdr:colOff>0</xdr:colOff>
      <xdr:row>34</xdr:row>
      <xdr:rowOff>0</xdr:rowOff>
    </xdr:from>
    <xdr:ext cx="142875" cy="183906"/>
    <xdr:sp macro="" textlink="">
      <xdr:nvSpPr>
        <xdr:cNvPr id="120"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6</xdr:col>
      <xdr:colOff>0</xdr:colOff>
      <xdr:row>34</xdr:row>
      <xdr:rowOff>0</xdr:rowOff>
    </xdr:from>
    <xdr:ext cx="142875" cy="173648"/>
    <xdr:sp macro="" textlink="">
      <xdr:nvSpPr>
        <xdr:cNvPr id="121"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6</xdr:col>
      <xdr:colOff>0</xdr:colOff>
      <xdr:row>34</xdr:row>
      <xdr:rowOff>0</xdr:rowOff>
    </xdr:from>
    <xdr:ext cx="142875" cy="183906"/>
    <xdr:sp macro="" textlink="">
      <xdr:nvSpPr>
        <xdr:cNvPr id="12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6</xdr:col>
      <xdr:colOff>0</xdr:colOff>
      <xdr:row>34</xdr:row>
      <xdr:rowOff>0</xdr:rowOff>
    </xdr:from>
    <xdr:ext cx="142875" cy="173648"/>
    <xdr:sp macro="" textlink="">
      <xdr:nvSpPr>
        <xdr:cNvPr id="12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6</xdr:col>
      <xdr:colOff>0</xdr:colOff>
      <xdr:row>34</xdr:row>
      <xdr:rowOff>0</xdr:rowOff>
    </xdr:from>
    <xdr:ext cx="142875" cy="183906"/>
    <xdr:sp macro="" textlink="">
      <xdr:nvSpPr>
        <xdr:cNvPr id="12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1"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2"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3"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4"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3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3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4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7"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8"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49"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50"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5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5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5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5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5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5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3"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4"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5"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6"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6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6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7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7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7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9"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0"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81"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2"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8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8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8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8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5"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6"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7"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98"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9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20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20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20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20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20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1"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2"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3"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4"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1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1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2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7"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8"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29"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30"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3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3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3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3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3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3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3"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4"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5"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6"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4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4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5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5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5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9"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0"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61"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2"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6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6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6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6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twoCellAnchor editAs="oneCell">
    <xdr:from>
      <xdr:col>17</xdr:col>
      <xdr:colOff>0</xdr:colOff>
      <xdr:row>29</xdr:row>
      <xdr:rowOff>0</xdr:rowOff>
    </xdr:from>
    <xdr:to>
      <xdr:col>17</xdr:col>
      <xdr:colOff>142875</xdr:colOff>
      <xdr:row>30</xdr:row>
      <xdr:rowOff>40298</xdr:rowOff>
    </xdr:to>
    <xdr:sp macro="" textlink="">
      <xdr:nvSpPr>
        <xdr:cNvPr id="26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7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7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8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8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9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17</xdr:col>
      <xdr:colOff>0</xdr:colOff>
      <xdr:row>29</xdr:row>
      <xdr:rowOff>0</xdr:rowOff>
    </xdr:from>
    <xdr:to>
      <xdr:col>17</xdr:col>
      <xdr:colOff>142875</xdr:colOff>
      <xdr:row>30</xdr:row>
      <xdr:rowOff>40298</xdr:rowOff>
    </xdr:to>
    <xdr:sp macro="" textlink="">
      <xdr:nvSpPr>
        <xdr:cNvPr id="29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17</xdr:col>
      <xdr:colOff>0</xdr:colOff>
      <xdr:row>29</xdr:row>
      <xdr:rowOff>66675</xdr:rowOff>
    </xdr:from>
    <xdr:to>
      <xdr:col>17</xdr:col>
      <xdr:colOff>142875</xdr:colOff>
      <xdr:row>30</xdr:row>
      <xdr:rowOff>117231</xdr:rowOff>
    </xdr:to>
    <xdr:sp macro="" textlink="">
      <xdr:nvSpPr>
        <xdr:cNvPr id="29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oneCellAnchor>
    <xdr:from>
      <xdr:col>17</xdr:col>
      <xdr:colOff>0</xdr:colOff>
      <xdr:row>6</xdr:row>
      <xdr:rowOff>0</xdr:rowOff>
    </xdr:from>
    <xdr:ext cx="142875" cy="173648"/>
    <xdr:sp macro="" textlink="">
      <xdr:nvSpPr>
        <xdr:cNvPr id="29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29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29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29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29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29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29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0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0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1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1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2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2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3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17</xdr:col>
      <xdr:colOff>0</xdr:colOff>
      <xdr:row>6</xdr:row>
      <xdr:rowOff>0</xdr:rowOff>
    </xdr:from>
    <xdr:ext cx="142875" cy="173648"/>
    <xdr:sp macro="" textlink="">
      <xdr:nvSpPr>
        <xdr:cNvPr id="33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17</xdr:col>
      <xdr:colOff>0</xdr:colOff>
      <xdr:row>6</xdr:row>
      <xdr:rowOff>0</xdr:rowOff>
    </xdr:from>
    <xdr:ext cx="142875" cy="183906"/>
    <xdr:sp macro="" textlink="">
      <xdr:nvSpPr>
        <xdr:cNvPr id="34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twoCellAnchor editAs="oneCell">
    <xdr:from>
      <xdr:col>0</xdr:col>
      <xdr:colOff>0</xdr:colOff>
      <xdr:row>0</xdr:row>
      <xdr:rowOff>17860</xdr:rowOff>
    </xdr:from>
    <xdr:to>
      <xdr:col>1</xdr:col>
      <xdr:colOff>1313335</xdr:colOff>
      <xdr:row>1</xdr:row>
      <xdr:rowOff>298350</xdr:rowOff>
    </xdr:to>
    <xdr:pic>
      <xdr:nvPicPr>
        <xdr:cNvPr id="342" name="그림 34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29766</xdr:rowOff>
    </xdr:from>
    <xdr:to>
      <xdr:col>1</xdr:col>
      <xdr:colOff>1313793</xdr:colOff>
      <xdr:row>1</xdr:row>
      <xdr:rowOff>309340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6"/>
          <a:ext cx="1438809" cy="410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79998168889431442"/>
    <pageSetUpPr fitToPage="1"/>
  </sheetPr>
  <dimension ref="A1:M48"/>
  <sheetViews>
    <sheetView showGridLines="0" tabSelected="1" showWhiteSpace="0" zoomScale="130" zoomScaleNormal="130" zoomScaleSheetLayoutView="110" workbookViewId="0">
      <selection activeCell="A2" sqref="A2"/>
    </sheetView>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9.9499999999999993" customHeight="1">
      <c r="A1" s="232"/>
      <c r="B1" s="232"/>
      <c r="C1" s="232"/>
      <c r="D1" s="232"/>
      <c r="E1" s="232"/>
      <c r="F1" s="232"/>
      <c r="G1" s="232"/>
      <c r="H1" s="232"/>
      <c r="I1" s="232"/>
      <c r="J1" s="232"/>
      <c r="K1" s="232"/>
      <c r="L1" s="232"/>
      <c r="M1" s="232"/>
    </row>
    <row r="2" spans="1:13" ht="9.9499999999999993" customHeight="1">
      <c r="A2" s="232"/>
      <c r="B2" s="232"/>
      <c r="C2" s="232"/>
      <c r="D2" s="232"/>
      <c r="E2" s="232"/>
      <c r="F2" s="232"/>
      <c r="G2" s="232"/>
      <c r="H2" s="232"/>
      <c r="I2" s="232"/>
      <c r="J2" s="232"/>
      <c r="K2" s="232"/>
      <c r="L2" s="232"/>
      <c r="M2" s="232"/>
    </row>
    <row r="3" spans="1:13" ht="9.9499999999999993" customHeight="1">
      <c r="A3" s="232"/>
      <c r="B3" s="232"/>
      <c r="C3" s="232"/>
      <c r="D3" s="232"/>
      <c r="E3" s="232"/>
      <c r="F3" s="232"/>
      <c r="G3" s="232"/>
      <c r="H3" s="232"/>
      <c r="I3" s="232"/>
      <c r="J3" s="232"/>
      <c r="K3" s="232"/>
      <c r="L3" s="232"/>
      <c r="M3" s="232"/>
    </row>
    <row r="4" spans="1:13" ht="9.9499999999999993" customHeight="1">
      <c r="A4" s="232"/>
      <c r="B4" s="232"/>
      <c r="C4" s="232"/>
      <c r="D4" s="232"/>
      <c r="E4" s="232"/>
      <c r="F4" s="232"/>
      <c r="G4" s="232"/>
      <c r="H4" s="232"/>
      <c r="I4" s="232"/>
      <c r="J4" s="232"/>
      <c r="K4" s="232"/>
      <c r="L4" s="232"/>
      <c r="M4" s="232"/>
    </row>
    <row r="5" spans="1:13" ht="9.9499999999999993" customHeight="1">
      <c r="A5" s="232"/>
      <c r="B5" s="232"/>
      <c r="C5" s="232"/>
      <c r="D5" s="232"/>
      <c r="E5" s="232"/>
      <c r="F5" s="232"/>
      <c r="G5" s="232"/>
      <c r="H5" s="232"/>
      <c r="I5" s="232"/>
      <c r="J5" s="232"/>
      <c r="K5" s="232"/>
      <c r="L5" s="232"/>
      <c r="M5" s="232"/>
    </row>
    <row r="6" spans="1:13" ht="9.9499999999999993" customHeight="1">
      <c r="A6" s="232"/>
      <c r="B6" s="232"/>
      <c r="C6" s="232"/>
      <c r="D6" s="232"/>
      <c r="E6" s="232"/>
      <c r="F6" s="232"/>
      <c r="G6" s="232"/>
      <c r="H6" s="232"/>
      <c r="I6" s="232"/>
      <c r="J6" s="232"/>
      <c r="K6" s="232"/>
      <c r="L6" s="232"/>
      <c r="M6" s="232"/>
    </row>
    <row r="7" spans="1:13" ht="9.9499999999999993" customHeight="1">
      <c r="A7" s="232"/>
      <c r="B7" s="232"/>
      <c r="C7" s="232"/>
      <c r="D7" s="232"/>
      <c r="E7" s="232"/>
      <c r="F7" s="232"/>
      <c r="G7" s="232"/>
      <c r="H7" s="232"/>
      <c r="I7" s="232"/>
      <c r="J7" s="232"/>
      <c r="K7" s="232"/>
      <c r="L7" s="232"/>
      <c r="M7" s="232"/>
    </row>
    <row r="8" spans="1:13" ht="9.9499999999999993" customHeight="1">
      <c r="A8" s="232"/>
      <c r="B8" s="232"/>
      <c r="C8" s="232"/>
      <c r="D8" s="232"/>
      <c r="E8" s="232"/>
      <c r="F8" s="232"/>
      <c r="G8" s="232"/>
      <c r="H8" s="232"/>
      <c r="I8" s="232"/>
      <c r="J8" s="232"/>
      <c r="K8" s="232"/>
      <c r="L8" s="232"/>
      <c r="M8" s="232"/>
    </row>
    <row r="9" spans="1:13" ht="9.9499999999999993" customHeight="1">
      <c r="A9" s="232"/>
      <c r="B9" s="232"/>
      <c r="C9" s="232"/>
      <c r="D9" s="232"/>
      <c r="E9" s="232"/>
      <c r="F9" s="232"/>
      <c r="G9" s="232"/>
      <c r="H9" s="232"/>
      <c r="I9" s="232"/>
      <c r="J9" s="232"/>
      <c r="K9" s="232"/>
      <c r="L9" s="232"/>
      <c r="M9" s="232"/>
    </row>
    <row r="10" spans="1:13" ht="9.9499999999999993" customHeight="1">
      <c r="A10" s="232"/>
      <c r="B10" s="232"/>
      <c r="C10" s="232"/>
      <c r="D10" s="232"/>
      <c r="E10" s="232"/>
      <c r="F10" s="232"/>
      <c r="G10" s="232"/>
      <c r="H10" s="232"/>
      <c r="I10" s="232"/>
      <c r="J10" s="232"/>
      <c r="K10" s="232"/>
      <c r="L10" s="232"/>
      <c r="M10" s="232"/>
    </row>
    <row r="11" spans="1:13" ht="9.9499999999999993" customHeight="1">
      <c r="A11" s="232"/>
      <c r="B11" s="232"/>
      <c r="C11" s="232"/>
      <c r="D11" s="232"/>
      <c r="E11" s="232"/>
      <c r="F11" s="232"/>
      <c r="G11" s="232"/>
      <c r="H11" s="232"/>
      <c r="I11" s="232"/>
      <c r="J11" s="232"/>
      <c r="K11" s="232"/>
      <c r="L11" s="232"/>
      <c r="M11" s="232"/>
    </row>
    <row r="12" spans="1:13" ht="9.9499999999999993" customHeight="1">
      <c r="A12" s="232"/>
      <c r="B12" s="232"/>
      <c r="C12" s="232"/>
      <c r="D12" s="232"/>
      <c r="E12" s="232"/>
      <c r="F12" s="232"/>
      <c r="G12" s="232"/>
      <c r="H12" s="232"/>
      <c r="I12" s="232"/>
      <c r="J12" s="232"/>
      <c r="K12" s="232"/>
      <c r="L12" s="232"/>
      <c r="M12" s="232"/>
    </row>
    <row r="13" spans="1:13" ht="9.9499999999999993" customHeight="1">
      <c r="A13" s="232"/>
      <c r="B13" s="232"/>
      <c r="C13" s="232"/>
      <c r="D13" s="232"/>
      <c r="E13" s="232"/>
      <c r="F13" s="232"/>
      <c r="G13" s="232"/>
      <c r="H13" s="232"/>
      <c r="I13" s="232"/>
      <c r="J13" s="232"/>
      <c r="K13" s="232"/>
      <c r="L13" s="232"/>
      <c r="M13" s="232"/>
    </row>
    <row r="14" spans="1:13" ht="9.9499999999999993" customHeight="1">
      <c r="A14" s="232"/>
      <c r="B14" s="232"/>
      <c r="C14" s="232"/>
      <c r="D14" s="232"/>
      <c r="E14" s="232"/>
      <c r="F14" s="232"/>
      <c r="G14" s="232"/>
      <c r="H14" s="232"/>
      <c r="I14" s="232"/>
      <c r="J14" s="232"/>
      <c r="K14" s="232"/>
      <c r="L14" s="232"/>
      <c r="M14" s="232"/>
    </row>
    <row r="15" spans="1:13" ht="9.9499999999999993" customHeight="1">
      <c r="A15" s="232"/>
      <c r="B15" s="232"/>
      <c r="C15" s="232"/>
      <c r="D15" s="232"/>
      <c r="E15" s="232"/>
      <c r="F15" s="232"/>
      <c r="G15" s="232"/>
      <c r="H15" s="232"/>
      <c r="I15" s="232"/>
      <c r="J15" s="232"/>
      <c r="K15" s="232"/>
      <c r="L15" s="232"/>
      <c r="M15" s="232"/>
    </row>
    <row r="16" spans="1:13" ht="9.9499999999999993" customHeight="1">
      <c r="A16" s="232"/>
      <c r="B16" s="232"/>
      <c r="C16" s="232"/>
      <c r="D16" s="232"/>
      <c r="E16" s="232"/>
      <c r="F16" s="232"/>
      <c r="G16" s="232"/>
      <c r="H16" s="232"/>
      <c r="I16" s="232"/>
      <c r="J16" s="232"/>
      <c r="K16" s="232"/>
      <c r="L16" s="232"/>
      <c r="M16" s="232"/>
    </row>
    <row r="17" spans="1:13" ht="9.9499999999999993" customHeight="1">
      <c r="A17" s="232"/>
      <c r="B17" s="232"/>
      <c r="C17" s="232"/>
      <c r="D17" s="232"/>
      <c r="E17" s="232"/>
      <c r="F17" s="232"/>
      <c r="G17" s="232"/>
      <c r="H17" s="232"/>
      <c r="I17" s="232"/>
      <c r="J17" s="232"/>
      <c r="K17" s="232"/>
      <c r="L17" s="232"/>
      <c r="M17" s="232"/>
    </row>
    <row r="18" spans="1:13" ht="9.9499999999999993" customHeight="1">
      <c r="A18" s="232"/>
      <c r="B18" s="405"/>
      <c r="C18" s="405"/>
      <c r="D18" s="405"/>
      <c r="E18" s="405"/>
      <c r="F18" s="405"/>
      <c r="G18" s="405"/>
      <c r="H18" s="405"/>
      <c r="I18" s="405"/>
      <c r="J18" s="405"/>
      <c r="K18" s="405"/>
      <c r="L18" s="405"/>
      <c r="M18" s="405"/>
    </row>
    <row r="19" spans="1:13" ht="9.9499999999999993" customHeight="1">
      <c r="A19" s="232"/>
      <c r="B19" s="405"/>
      <c r="C19" s="405"/>
      <c r="D19" s="405"/>
      <c r="E19" s="405"/>
      <c r="F19" s="405"/>
      <c r="G19" s="405"/>
      <c r="H19" s="405"/>
      <c r="I19" s="405"/>
      <c r="J19" s="405"/>
      <c r="K19" s="405"/>
      <c r="L19" s="405"/>
      <c r="M19" s="405"/>
    </row>
    <row r="20" spans="1:13" ht="9.9499999999999993" customHeight="1">
      <c r="A20" s="232"/>
      <c r="B20" s="405"/>
      <c r="C20" s="405"/>
      <c r="D20" s="405"/>
      <c r="E20" s="405"/>
      <c r="F20" s="405"/>
      <c r="G20" s="405"/>
      <c r="H20" s="405"/>
      <c r="I20" s="405"/>
      <c r="J20" s="405"/>
      <c r="K20" s="405"/>
      <c r="L20" s="405"/>
      <c r="M20" s="405"/>
    </row>
    <row r="21" spans="1:13" ht="9.9499999999999993" customHeight="1">
      <c r="A21" s="232"/>
      <c r="B21" s="405"/>
      <c r="C21" s="405"/>
      <c r="D21" s="405"/>
      <c r="E21" s="405"/>
      <c r="F21" s="405"/>
      <c r="G21" s="405"/>
      <c r="H21" s="405"/>
      <c r="I21" s="405"/>
      <c r="J21" s="405"/>
      <c r="K21" s="405"/>
      <c r="L21" s="405"/>
      <c r="M21" s="405"/>
    </row>
    <row r="22" spans="1:13" ht="9.9499999999999993" customHeight="1">
      <c r="A22" s="232"/>
      <c r="B22" s="405"/>
      <c r="C22" s="405"/>
      <c r="D22" s="405"/>
      <c r="E22" s="405"/>
      <c r="F22" s="405"/>
      <c r="G22" s="405"/>
      <c r="H22" s="405"/>
      <c r="I22" s="405"/>
      <c r="J22" s="405"/>
      <c r="K22" s="405"/>
      <c r="L22" s="405"/>
      <c r="M22" s="405"/>
    </row>
    <row r="23" spans="1:13" ht="9.9499999999999993" customHeight="1">
      <c r="A23" s="232"/>
      <c r="B23" s="405"/>
      <c r="C23" s="405"/>
      <c r="D23" s="405"/>
      <c r="E23" s="405"/>
      <c r="F23" s="405"/>
      <c r="G23" s="405"/>
      <c r="H23" s="405"/>
      <c r="I23" s="405"/>
      <c r="J23" s="405"/>
      <c r="K23" s="405"/>
      <c r="L23" s="405"/>
      <c r="M23" s="405"/>
    </row>
    <row r="24" spans="1:13" ht="9.9499999999999993" customHeight="1">
      <c r="A24" s="232"/>
      <c r="B24" s="405"/>
      <c r="C24" s="405"/>
      <c r="D24" s="405"/>
      <c r="E24" s="405"/>
      <c r="F24" s="405"/>
      <c r="G24" s="405"/>
      <c r="H24" s="405"/>
      <c r="I24" s="406"/>
      <c r="J24" s="405"/>
      <c r="K24" s="405"/>
      <c r="L24" s="405"/>
      <c r="M24" s="405"/>
    </row>
    <row r="25" spans="1:13" ht="9.9499999999999993" customHeight="1">
      <c r="A25" s="232"/>
      <c r="B25" s="405"/>
      <c r="C25" s="405"/>
      <c r="D25" s="405"/>
      <c r="E25" s="405"/>
      <c r="F25" s="405"/>
      <c r="G25" s="405"/>
      <c r="H25" s="405"/>
      <c r="I25" s="406"/>
      <c r="J25" s="405"/>
      <c r="K25" s="405"/>
      <c r="L25" s="405"/>
      <c r="M25" s="405"/>
    </row>
    <row r="26" spans="1:13" ht="9.9499999999999993" customHeight="1">
      <c r="A26" s="232"/>
      <c r="B26" s="407"/>
      <c r="C26" s="408"/>
      <c r="D26" s="408"/>
      <c r="E26" s="407"/>
      <c r="F26" s="408"/>
      <c r="G26" s="408"/>
      <c r="H26" s="407"/>
      <c r="I26" s="406"/>
      <c r="J26" s="408"/>
      <c r="K26" s="407"/>
      <c r="L26" s="408"/>
      <c r="M26" s="405"/>
    </row>
    <row r="27" spans="1:13" ht="9.9499999999999993" customHeight="1">
      <c r="A27" s="232"/>
      <c r="B27" s="408"/>
      <c r="C27" s="408"/>
      <c r="D27" s="408"/>
      <c r="E27" s="408"/>
      <c r="F27" s="408"/>
      <c r="G27" s="408"/>
      <c r="H27" s="408"/>
      <c r="I27" s="408"/>
      <c r="J27" s="408"/>
      <c r="K27" s="408"/>
      <c r="L27" s="408"/>
      <c r="M27" s="405"/>
    </row>
    <row r="28" spans="1:13" ht="9.9499999999999993" customHeight="1">
      <c r="A28" s="233"/>
      <c r="B28" s="409"/>
      <c r="C28" s="408"/>
      <c r="D28" s="408"/>
      <c r="E28" s="409"/>
      <c r="F28" s="408"/>
      <c r="G28" s="408"/>
      <c r="H28" s="409"/>
      <c r="I28" s="408"/>
      <c r="J28" s="408"/>
      <c r="K28" s="409"/>
      <c r="L28" s="408"/>
      <c r="M28" s="408"/>
    </row>
    <row r="29" spans="1:13" ht="9.9499999999999993" customHeight="1">
      <c r="A29" s="233"/>
      <c r="B29" s="409"/>
      <c r="C29" s="408"/>
      <c r="D29" s="408"/>
      <c r="E29" s="409"/>
      <c r="F29" s="408"/>
      <c r="G29" s="408"/>
      <c r="H29" s="409"/>
      <c r="I29" s="408"/>
      <c r="J29" s="408"/>
      <c r="K29" s="409"/>
      <c r="L29" s="408"/>
      <c r="M29" s="408"/>
    </row>
    <row r="30" spans="1:13" ht="9.9499999999999993" customHeight="1">
      <c r="A30" s="233"/>
      <c r="B30" s="409"/>
      <c r="C30" s="408"/>
      <c r="D30" s="408"/>
      <c r="E30" s="409"/>
      <c r="F30" s="408"/>
      <c r="G30" s="408"/>
      <c r="H30" s="409"/>
      <c r="I30" s="408"/>
      <c r="J30" s="408"/>
      <c r="K30" s="408"/>
      <c r="L30" s="408"/>
      <c r="M30" s="408"/>
    </row>
    <row r="31" spans="1:13" ht="9.9499999999999993" customHeight="1">
      <c r="A31" s="233"/>
      <c r="B31" s="409"/>
      <c r="C31" s="408"/>
      <c r="D31" s="408"/>
      <c r="E31" s="409"/>
      <c r="F31" s="408"/>
      <c r="G31" s="408"/>
      <c r="H31" s="409"/>
      <c r="I31" s="408"/>
      <c r="J31" s="408"/>
      <c r="K31" s="408"/>
      <c r="L31" s="408"/>
      <c r="M31" s="408"/>
    </row>
    <row r="32" spans="1:13" ht="9.9499999999999993" customHeight="1">
      <c r="A32" s="233"/>
      <c r="B32" s="409"/>
      <c r="C32" s="408"/>
      <c r="D32" s="408"/>
      <c r="E32" s="409"/>
      <c r="F32" s="408"/>
      <c r="G32" s="408"/>
      <c r="H32" s="409"/>
      <c r="I32" s="408"/>
      <c r="J32" s="408"/>
      <c r="K32" s="408"/>
      <c r="L32" s="408"/>
      <c r="M32" s="408"/>
    </row>
    <row r="33" spans="1:13" ht="9.9499999999999993" customHeight="1">
      <c r="A33" s="233"/>
      <c r="B33" s="409"/>
      <c r="C33" s="408"/>
      <c r="D33" s="408"/>
      <c r="E33" s="409"/>
      <c r="F33" s="408"/>
      <c r="G33" s="408"/>
      <c r="H33" s="409"/>
      <c r="I33" s="408"/>
      <c r="J33" s="408"/>
      <c r="K33" s="407"/>
      <c r="L33" s="408"/>
      <c r="M33" s="408"/>
    </row>
    <row r="34" spans="1:13" ht="9.9499999999999993" customHeight="1">
      <c r="A34" s="233"/>
      <c r="B34" s="409"/>
      <c r="C34" s="408"/>
      <c r="D34" s="408"/>
      <c r="E34" s="409"/>
      <c r="F34" s="408"/>
      <c r="G34" s="408"/>
      <c r="H34" s="409"/>
      <c r="I34" s="408"/>
      <c r="J34" s="408"/>
      <c r="K34" s="408"/>
      <c r="L34" s="408"/>
      <c r="M34" s="408"/>
    </row>
    <row r="35" spans="1:13" ht="9.9499999999999993" customHeight="1">
      <c r="A35" s="233"/>
      <c r="B35" s="409"/>
      <c r="C35" s="408"/>
      <c r="D35" s="408"/>
      <c r="E35" s="409"/>
      <c r="F35" s="408"/>
      <c r="G35" s="408"/>
      <c r="H35" s="409"/>
      <c r="I35" s="408"/>
      <c r="J35" s="408"/>
      <c r="K35" s="409"/>
      <c r="L35" s="408"/>
      <c r="M35" s="408"/>
    </row>
    <row r="36" spans="1:13" ht="9.9499999999999993" customHeight="1">
      <c r="A36" s="233"/>
      <c r="B36" s="409"/>
      <c r="C36" s="408"/>
      <c r="D36" s="408"/>
      <c r="E36" s="409"/>
      <c r="F36" s="408"/>
      <c r="G36" s="408"/>
      <c r="H36" s="409"/>
      <c r="I36" s="408"/>
      <c r="J36" s="408"/>
      <c r="K36" s="408"/>
      <c r="L36" s="408"/>
      <c r="M36" s="408"/>
    </row>
    <row r="37" spans="1:13" ht="9.9499999999999993" customHeight="1">
      <c r="A37" s="233"/>
      <c r="B37" s="408"/>
      <c r="C37" s="408"/>
      <c r="D37" s="408"/>
      <c r="E37" s="409"/>
      <c r="F37" s="408"/>
      <c r="G37" s="408"/>
      <c r="H37" s="409"/>
      <c r="I37" s="408"/>
      <c r="J37" s="408"/>
      <c r="K37" s="408"/>
      <c r="L37" s="408"/>
      <c r="M37" s="408"/>
    </row>
    <row r="38" spans="1:13" ht="9.9499999999999993" customHeight="1">
      <c r="A38" s="233"/>
      <c r="B38" s="234"/>
      <c r="C38" s="233"/>
      <c r="D38" s="233"/>
      <c r="E38" s="234"/>
      <c r="F38" s="233"/>
      <c r="G38" s="233"/>
      <c r="H38" s="234"/>
      <c r="I38" s="233"/>
      <c r="J38" s="233"/>
      <c r="K38" s="233"/>
      <c r="L38" s="233"/>
      <c r="M38" s="233"/>
    </row>
    <row r="39" spans="1:13" ht="9.9499999999999993" customHeight="1">
      <c r="A39" s="233"/>
      <c r="B39" s="233"/>
      <c r="C39" s="233"/>
      <c r="D39" s="233"/>
      <c r="E39" s="234"/>
      <c r="F39" s="233"/>
      <c r="G39" s="233"/>
      <c r="H39" s="234"/>
      <c r="I39" s="233"/>
      <c r="J39" s="233"/>
      <c r="K39" s="233"/>
      <c r="L39" s="233"/>
      <c r="M39" s="233"/>
    </row>
    <row r="40" spans="1:13" ht="9.9499999999999993" customHeight="1">
      <c r="A40" s="233"/>
      <c r="B40" s="233"/>
      <c r="C40" s="233"/>
      <c r="D40" s="233"/>
      <c r="E40" s="234"/>
      <c r="F40" s="233"/>
      <c r="G40" s="233"/>
      <c r="H40" s="234"/>
      <c r="I40" s="233"/>
      <c r="J40" s="233"/>
      <c r="K40" s="233"/>
      <c r="L40" s="233"/>
      <c r="M40" s="233"/>
    </row>
    <row r="41" spans="1:13" ht="9.9499999999999993" customHeight="1">
      <c r="A41" s="233"/>
      <c r="B41" s="233"/>
      <c r="C41" s="233"/>
      <c r="D41" s="233"/>
      <c r="E41" s="234"/>
      <c r="F41" s="233"/>
      <c r="G41" s="233"/>
      <c r="H41" s="234"/>
      <c r="I41" s="233"/>
      <c r="J41" s="233"/>
      <c r="K41" s="233"/>
      <c r="L41" s="233"/>
      <c r="M41" s="233"/>
    </row>
    <row r="42" spans="1:13" ht="9.9499999999999993" customHeight="1">
      <c r="A42" s="233"/>
      <c r="B42" s="233"/>
      <c r="C42" s="233"/>
      <c r="D42" s="233"/>
      <c r="E42" s="234"/>
      <c r="F42" s="233"/>
      <c r="G42" s="233"/>
      <c r="H42" s="234"/>
      <c r="I42" s="233"/>
      <c r="J42" s="233"/>
      <c r="K42" s="233"/>
      <c r="L42" s="233"/>
      <c r="M42" s="233"/>
    </row>
    <row r="43" spans="1:13" ht="9.9499999999999993" customHeight="1">
      <c r="A43" s="233"/>
      <c r="B43" s="233"/>
      <c r="C43" s="233"/>
      <c r="D43" s="233"/>
      <c r="E43" s="232"/>
      <c r="F43" s="232"/>
      <c r="G43" s="233"/>
      <c r="H43" s="234"/>
      <c r="I43" s="233"/>
      <c r="J43" s="233"/>
      <c r="K43" s="233"/>
      <c r="L43" s="233"/>
      <c r="M43" s="233"/>
    </row>
    <row r="44" spans="1:13" ht="9.9499999999999993" customHeight="1">
      <c r="A44" s="232"/>
      <c r="B44" s="232"/>
      <c r="C44" s="232"/>
      <c r="D44" s="232"/>
      <c r="E44" s="232"/>
      <c r="F44" s="232"/>
      <c r="G44" s="232"/>
      <c r="H44" s="232"/>
      <c r="I44" s="232"/>
      <c r="J44" s="232"/>
      <c r="K44" s="232"/>
      <c r="L44" s="232"/>
      <c r="M44" s="232"/>
    </row>
    <row r="45" spans="1:13" ht="9.9499999999999993" customHeight="1">
      <c r="A45" s="232"/>
      <c r="B45" s="232"/>
      <c r="C45" s="232"/>
      <c r="D45" s="232"/>
      <c r="E45" s="232"/>
      <c r="F45" s="232"/>
      <c r="G45" s="232"/>
      <c r="H45" s="232"/>
      <c r="I45" s="232"/>
      <c r="J45" s="232"/>
      <c r="K45" s="232"/>
      <c r="L45" s="232"/>
      <c r="M45" s="232"/>
    </row>
    <row r="46" spans="1:13" ht="9.9499999999999993" customHeight="1"/>
    <row r="47" spans="1:13" ht="9.9499999999999993" customHeight="1"/>
    <row r="48" spans="1:13" ht="9.9499999999999993" customHeight="1">
      <c r="B48" s="48"/>
    </row>
  </sheetData>
  <phoneticPr fontId="9" type="noConversion"/>
  <pageMargins left="0.23622047244094491" right="0.23622047244094491" top="0.74803149606299213" bottom="0.59055118110236227" header="0.31496062992125984" footer="0.31496062992125984"/>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5" tint="0.79998168889431442"/>
    <pageSetUpPr fitToPage="1"/>
  </sheetPr>
  <dimension ref="A1:R1098"/>
  <sheetViews>
    <sheetView showGridLines="0" view="pageBreakPreview" zoomScaleNormal="130" zoomScaleSheetLayoutView="100" workbookViewId="0">
      <selection activeCell="B10" sqref="B10"/>
    </sheetView>
  </sheetViews>
  <sheetFormatPr defaultColWidth="9" defaultRowHeight="16.5"/>
  <cols>
    <col min="1" max="1" width="1.625" style="83" customWidth="1"/>
    <col min="2" max="2" width="26.5" style="82" customWidth="1"/>
    <col min="3" max="3" width="2.625" style="82" customWidth="1"/>
    <col min="4" max="5" width="1.625" style="75" customWidth="1"/>
    <col min="6" max="6" width="39.875" style="75" customWidth="1"/>
    <col min="7" max="18" width="11.625" style="79" customWidth="1"/>
    <col min="19" max="16384" width="9" style="78"/>
  </cols>
  <sheetData>
    <row r="1" spans="1:18" s="75" customFormat="1" ht="10.5" customHeight="1">
      <c r="A1" s="158"/>
      <c r="B1" s="159"/>
      <c r="C1" s="159"/>
      <c r="D1" s="160"/>
      <c r="E1" s="160"/>
      <c r="F1" s="160"/>
      <c r="G1" s="161"/>
      <c r="H1" s="161"/>
      <c r="I1" s="161"/>
      <c r="J1" s="161"/>
      <c r="K1" s="161"/>
      <c r="L1" s="161"/>
      <c r="M1" s="161"/>
      <c r="N1" s="161"/>
      <c r="O1" s="161"/>
      <c r="P1" s="161"/>
      <c r="Q1" s="161"/>
      <c r="R1" s="161"/>
    </row>
    <row r="2" spans="1:18" s="76" customFormat="1" ht="18.75" customHeight="1">
      <c r="A2" s="162"/>
      <c r="B2" s="124"/>
      <c r="C2" s="236"/>
      <c r="D2" s="420" t="s">
        <v>125</v>
      </c>
      <c r="E2" s="419"/>
      <c r="F2" s="419"/>
      <c r="G2" s="164"/>
      <c r="H2" s="164"/>
      <c r="I2" s="164"/>
      <c r="J2" s="164"/>
      <c r="K2" s="164"/>
      <c r="L2" s="164"/>
      <c r="M2" s="164"/>
      <c r="N2" s="164"/>
      <c r="O2" s="164"/>
      <c r="P2" s="164"/>
      <c r="Q2" s="164"/>
      <c r="R2" s="164"/>
    </row>
    <row r="3" spans="1:18" s="139" customFormat="1" ht="20.100000000000001" customHeight="1">
      <c r="A3" s="165"/>
      <c r="B3" s="166"/>
      <c r="C3" s="166"/>
      <c r="D3" s="167"/>
      <c r="E3" s="167"/>
      <c r="F3" s="167"/>
      <c r="G3" s="168" t="s">
        <v>0</v>
      </c>
      <c r="H3" s="168" t="s">
        <v>3</v>
      </c>
      <c r="I3" s="168" t="s">
        <v>7</v>
      </c>
      <c r="J3" s="168" t="s">
        <v>44</v>
      </c>
      <c r="K3" s="168" t="s">
        <v>14</v>
      </c>
      <c r="L3" s="168" t="s">
        <v>19</v>
      </c>
      <c r="M3" s="168" t="s">
        <v>26</v>
      </c>
      <c r="N3" s="168" t="s">
        <v>45</v>
      </c>
      <c r="O3" s="168" t="s">
        <v>37</v>
      </c>
      <c r="P3" s="168" t="s">
        <v>46</v>
      </c>
      <c r="Q3" s="168" t="s">
        <v>67</v>
      </c>
      <c r="R3" s="168" t="s">
        <v>79</v>
      </c>
    </row>
    <row r="4" spans="1:18" s="77" customFormat="1" ht="9.75" customHeight="1">
      <c r="A4" s="169"/>
      <c r="B4" s="170"/>
      <c r="C4" s="266"/>
      <c r="D4" s="14"/>
      <c r="E4" s="14"/>
      <c r="F4" s="14"/>
      <c r="G4" s="171"/>
      <c r="H4" s="171"/>
      <c r="I4" s="171"/>
      <c r="J4" s="171"/>
      <c r="K4" s="171"/>
      <c r="L4" s="171"/>
      <c r="M4" s="171"/>
      <c r="N4" s="171"/>
      <c r="O4" s="171"/>
      <c r="P4" s="171"/>
      <c r="Q4" s="171"/>
      <c r="R4" s="171"/>
    </row>
    <row r="5" spans="1:18" s="76" customFormat="1" ht="11.1" customHeight="1">
      <c r="A5" s="411"/>
      <c r="B5" s="412" t="s">
        <v>99</v>
      </c>
      <c r="C5" s="717"/>
      <c r="D5" s="528" t="s">
        <v>103</v>
      </c>
      <c r="E5" s="528"/>
      <c r="F5" s="528"/>
      <c r="G5" s="171"/>
      <c r="H5" s="171"/>
      <c r="I5" s="171"/>
      <c r="J5" s="171"/>
      <c r="K5" s="171"/>
      <c r="L5" s="171"/>
      <c r="M5" s="171"/>
      <c r="N5" s="171"/>
      <c r="O5" s="171"/>
      <c r="P5" s="171"/>
      <c r="Q5" s="171"/>
      <c r="R5" s="171"/>
    </row>
    <row r="6" spans="1:18" s="75" customFormat="1" ht="11.1" customHeight="1">
      <c r="A6" s="172"/>
      <c r="B6" s="153"/>
      <c r="C6" s="267"/>
      <c r="D6" s="556" t="s">
        <v>104</v>
      </c>
      <c r="E6" s="556"/>
      <c r="F6" s="556"/>
      <c r="G6" s="173">
        <v>15200</v>
      </c>
      <c r="H6" s="173">
        <v>14200</v>
      </c>
      <c r="I6" s="173">
        <v>13700</v>
      </c>
      <c r="J6" s="174">
        <v>8420</v>
      </c>
      <c r="K6" s="173">
        <v>9700</v>
      </c>
      <c r="L6" s="173">
        <v>8070</v>
      </c>
      <c r="M6" s="173">
        <v>8580</v>
      </c>
      <c r="N6" s="174">
        <v>8680</v>
      </c>
      <c r="O6" s="173">
        <v>9180</v>
      </c>
      <c r="P6" s="174">
        <v>10950</v>
      </c>
      <c r="Q6" s="174">
        <v>10000</v>
      </c>
      <c r="R6" s="174">
        <v>9420</v>
      </c>
    </row>
    <row r="7" spans="1:18" s="75" customFormat="1" ht="11.1" customHeight="1">
      <c r="A7" s="241"/>
      <c r="B7" s="154" t="s">
        <v>89</v>
      </c>
      <c r="C7" s="268"/>
      <c r="D7" s="557" t="s">
        <v>105</v>
      </c>
      <c r="E7" s="557"/>
      <c r="F7" s="557"/>
      <c r="G7" s="175">
        <v>234379899</v>
      </c>
      <c r="H7" s="175">
        <v>255935246</v>
      </c>
      <c r="I7" s="175">
        <v>255935246</v>
      </c>
      <c r="J7" s="175">
        <v>255935246</v>
      </c>
      <c r="K7" s="175">
        <v>325935246</v>
      </c>
      <c r="L7" s="175">
        <v>325935246</v>
      </c>
      <c r="M7" s="175">
        <v>325935246</v>
      </c>
      <c r="N7" s="175">
        <v>325935246</v>
      </c>
      <c r="O7" s="175">
        <v>325935246</v>
      </c>
      <c r="P7" s="175">
        <v>325935246</v>
      </c>
      <c r="Q7" s="175">
        <v>325935246</v>
      </c>
      <c r="R7" s="175">
        <v>325935246</v>
      </c>
    </row>
    <row r="8" spans="1:18" s="75" customFormat="1" ht="11.1" customHeight="1">
      <c r="A8" s="176"/>
      <c r="B8" s="155"/>
      <c r="C8" s="269"/>
      <c r="D8" s="558" t="s">
        <v>317</v>
      </c>
      <c r="E8" s="558"/>
      <c r="F8" s="558"/>
      <c r="G8" s="178">
        <v>0</v>
      </c>
      <c r="H8" s="178">
        <v>0</v>
      </c>
      <c r="I8" s="178">
        <v>0</v>
      </c>
      <c r="J8" s="178">
        <v>150</v>
      </c>
      <c r="K8" s="178">
        <v>0</v>
      </c>
      <c r="L8" s="178">
        <v>0</v>
      </c>
      <c r="M8" s="178">
        <v>0</v>
      </c>
      <c r="N8" s="179">
        <v>230</v>
      </c>
      <c r="O8" s="178">
        <v>0</v>
      </c>
      <c r="P8" s="178">
        <v>0</v>
      </c>
      <c r="Q8" s="178">
        <v>0</v>
      </c>
      <c r="R8" s="178">
        <v>230</v>
      </c>
    </row>
    <row r="9" spans="1:18" s="75" customFormat="1" ht="11.1" customHeight="1">
      <c r="A9" s="427"/>
      <c r="B9" s="156" t="s">
        <v>88</v>
      </c>
      <c r="C9" s="718"/>
      <c r="D9" s="649"/>
      <c r="E9" s="649"/>
      <c r="F9" s="649"/>
      <c r="G9" s="103"/>
      <c r="H9" s="103"/>
      <c r="I9" s="103"/>
      <c r="J9" s="103"/>
      <c r="K9" s="103"/>
      <c r="L9" s="103"/>
      <c r="M9" s="103"/>
      <c r="N9" s="103"/>
      <c r="O9" s="103"/>
      <c r="P9" s="103"/>
      <c r="Q9" s="103"/>
      <c r="R9" s="103"/>
    </row>
    <row r="10" spans="1:18" s="75" customFormat="1" ht="11.1" customHeight="1">
      <c r="A10" s="428"/>
      <c r="B10" s="410" t="s">
        <v>138</v>
      </c>
      <c r="C10" s="719"/>
      <c r="D10" s="528" t="s">
        <v>100</v>
      </c>
      <c r="E10" s="528"/>
      <c r="F10" s="528"/>
      <c r="G10" s="171"/>
      <c r="H10" s="171"/>
      <c r="I10" s="171"/>
      <c r="J10" s="171"/>
      <c r="K10" s="171"/>
      <c r="L10" s="171"/>
      <c r="M10" s="171"/>
      <c r="N10" s="171"/>
      <c r="O10" s="171"/>
      <c r="P10" s="171"/>
      <c r="Q10" s="270"/>
      <c r="R10" s="531" t="s">
        <v>286</v>
      </c>
    </row>
    <row r="11" spans="1:18" s="75" customFormat="1" ht="11.1" customHeight="1">
      <c r="A11" s="428"/>
      <c r="B11" s="410" t="s">
        <v>139</v>
      </c>
      <c r="C11" s="101"/>
      <c r="D11" s="556" t="s">
        <v>40</v>
      </c>
      <c r="E11" s="556"/>
      <c r="F11" s="556"/>
      <c r="G11" s="181">
        <v>0.9</v>
      </c>
      <c r="H11" s="181">
        <v>0.82</v>
      </c>
      <c r="I11" s="182">
        <v>0.77</v>
      </c>
      <c r="J11" s="183">
        <v>0.6</v>
      </c>
      <c r="K11" s="182">
        <v>0.72</v>
      </c>
      <c r="L11" s="182">
        <v>0.7</v>
      </c>
      <c r="M11" s="182">
        <v>0.68</v>
      </c>
      <c r="N11" s="183">
        <v>0.56000000000000005</v>
      </c>
      <c r="O11" s="182">
        <v>0.73</v>
      </c>
      <c r="P11" s="183">
        <v>0.71</v>
      </c>
      <c r="Q11" s="183">
        <v>0.7</v>
      </c>
      <c r="R11" s="183">
        <v>0.45</v>
      </c>
    </row>
    <row r="12" spans="1:18" s="75" customFormat="1" ht="11.1" customHeight="1">
      <c r="A12" s="429"/>
      <c r="B12" s="410" t="s">
        <v>90</v>
      </c>
      <c r="C12" s="268"/>
      <c r="D12" s="557" t="s">
        <v>41</v>
      </c>
      <c r="E12" s="557"/>
      <c r="F12" s="557"/>
      <c r="G12" s="184">
        <v>12.77</v>
      </c>
      <c r="H12" s="184">
        <v>12.63</v>
      </c>
      <c r="I12" s="185">
        <v>11.86</v>
      </c>
      <c r="J12" s="185">
        <v>9.02</v>
      </c>
      <c r="K12" s="185">
        <v>10.29</v>
      </c>
      <c r="L12" s="185">
        <v>9.83</v>
      </c>
      <c r="M12" s="185">
        <v>9.4600000000000009</v>
      </c>
      <c r="N12" s="185">
        <v>7.7</v>
      </c>
      <c r="O12" s="185">
        <v>9.86</v>
      </c>
      <c r="P12" s="185">
        <v>9.59</v>
      </c>
      <c r="Q12" s="185">
        <v>9.3000000000000007</v>
      </c>
      <c r="R12" s="185">
        <v>5.77</v>
      </c>
    </row>
    <row r="13" spans="1:18" s="75" customFormat="1" ht="11.1" customHeight="1">
      <c r="A13" s="429"/>
      <c r="B13" s="410" t="s">
        <v>98</v>
      </c>
      <c r="C13" s="271"/>
      <c r="D13" s="557" t="s">
        <v>318</v>
      </c>
      <c r="E13" s="557"/>
      <c r="F13" s="557"/>
      <c r="G13" s="184">
        <v>44.15</v>
      </c>
      <c r="H13" s="184">
        <v>42.6</v>
      </c>
      <c r="I13" s="185">
        <v>45.24</v>
      </c>
      <c r="J13" s="185">
        <v>50.25</v>
      </c>
      <c r="K13" s="185">
        <v>44.93</v>
      </c>
      <c r="L13" s="185">
        <v>46.48</v>
      </c>
      <c r="M13" s="185">
        <v>45.94</v>
      </c>
      <c r="N13" s="185">
        <v>50.72</v>
      </c>
      <c r="O13" s="185">
        <v>42.91</v>
      </c>
      <c r="P13" s="185">
        <v>43.17</v>
      </c>
      <c r="Q13" s="185">
        <v>42.92</v>
      </c>
      <c r="R13" s="185">
        <v>49.99</v>
      </c>
    </row>
    <row r="14" spans="1:18" s="75" customFormat="1" ht="11.1" customHeight="1">
      <c r="A14" s="429"/>
      <c r="B14" s="410" t="s">
        <v>91</v>
      </c>
      <c r="C14" s="271"/>
      <c r="D14" s="557" t="s">
        <v>436</v>
      </c>
      <c r="E14" s="557"/>
      <c r="F14" s="557"/>
      <c r="G14" s="433">
        <v>154</v>
      </c>
      <c r="H14" s="433">
        <v>165.4</v>
      </c>
      <c r="I14" s="433">
        <v>148.1</v>
      </c>
      <c r="J14" s="433">
        <v>18</v>
      </c>
      <c r="K14" s="433">
        <v>159</v>
      </c>
      <c r="L14" s="433">
        <v>152.4</v>
      </c>
      <c r="M14" s="433">
        <v>145.70000000000002</v>
      </c>
      <c r="N14" s="433">
        <v>44.5</v>
      </c>
      <c r="O14" s="433">
        <v>168.3</v>
      </c>
      <c r="P14" s="433">
        <v>162.4</v>
      </c>
      <c r="Q14" s="433">
        <v>155.60000000000002</v>
      </c>
      <c r="R14" s="607">
        <v>-83.2</v>
      </c>
    </row>
    <row r="15" spans="1:18" s="119" customFormat="1" ht="11.1" customHeight="1">
      <c r="A15" s="429"/>
      <c r="B15" s="410" t="s">
        <v>247</v>
      </c>
      <c r="C15" s="271"/>
      <c r="D15" s="557" t="s">
        <v>319</v>
      </c>
      <c r="E15" s="557"/>
      <c r="F15" s="557"/>
      <c r="G15" s="433">
        <v>154</v>
      </c>
      <c r="H15" s="433">
        <v>319.40000000000003</v>
      </c>
      <c r="I15" s="433">
        <v>467.5</v>
      </c>
      <c r="J15" s="433">
        <v>485.5</v>
      </c>
      <c r="K15" s="433">
        <v>159</v>
      </c>
      <c r="L15" s="433">
        <v>311.40000000000003</v>
      </c>
      <c r="M15" s="433">
        <v>457.1</v>
      </c>
      <c r="N15" s="433">
        <v>501.6</v>
      </c>
      <c r="O15" s="433">
        <v>168.3</v>
      </c>
      <c r="P15" s="433">
        <v>330.70000000000005</v>
      </c>
      <c r="Q15" s="433">
        <v>486.3</v>
      </c>
      <c r="R15" s="608">
        <v>403.1</v>
      </c>
    </row>
    <row r="16" spans="1:18" s="75" customFormat="1" ht="11.1" customHeight="1">
      <c r="A16" s="429"/>
      <c r="B16" s="410" t="s">
        <v>248</v>
      </c>
      <c r="C16" s="271"/>
      <c r="D16" s="557" t="s">
        <v>437</v>
      </c>
      <c r="E16" s="557"/>
      <c r="F16" s="557"/>
      <c r="G16" s="186">
        <v>2.17</v>
      </c>
      <c r="H16" s="186">
        <v>2.15</v>
      </c>
      <c r="I16" s="186">
        <v>2.1800000000000002</v>
      </c>
      <c r="J16" s="186">
        <v>2.2000000000000002</v>
      </c>
      <c r="K16" s="186">
        <v>2.2200000000000002</v>
      </c>
      <c r="L16" s="186">
        <v>2.2400000000000002</v>
      </c>
      <c r="M16" s="186">
        <v>2.2000000000000002</v>
      </c>
      <c r="N16" s="186">
        <v>2.21</v>
      </c>
      <c r="O16" s="186">
        <v>2.2599999999999998</v>
      </c>
      <c r="P16" s="186">
        <v>2.29</v>
      </c>
      <c r="Q16" s="186">
        <v>2.27</v>
      </c>
      <c r="R16" s="186">
        <v>2.21</v>
      </c>
    </row>
    <row r="17" spans="1:18" s="75" customFormat="1" ht="11.1" customHeight="1">
      <c r="A17" s="428"/>
      <c r="B17" s="410" t="s">
        <v>92</v>
      </c>
      <c r="C17" s="271"/>
      <c r="D17" s="558" t="s">
        <v>320</v>
      </c>
      <c r="E17" s="558"/>
      <c r="F17" s="558"/>
      <c r="G17" s="187">
        <v>2.17</v>
      </c>
      <c r="H17" s="187">
        <v>2.16</v>
      </c>
      <c r="I17" s="188">
        <v>2.17</v>
      </c>
      <c r="J17" s="188">
        <v>2.17</v>
      </c>
      <c r="K17" s="188">
        <v>2.2200000000000002</v>
      </c>
      <c r="L17" s="188">
        <v>2.23</v>
      </c>
      <c r="M17" s="188">
        <v>2.2200000000000002</v>
      </c>
      <c r="N17" s="188">
        <v>2.2200000000000002</v>
      </c>
      <c r="O17" s="188">
        <v>2.2599999999999998</v>
      </c>
      <c r="P17" s="188">
        <v>2.27</v>
      </c>
      <c r="Q17" s="188">
        <v>2.27</v>
      </c>
      <c r="R17" s="188">
        <v>2.2599999999999998</v>
      </c>
    </row>
    <row r="18" spans="1:18" s="75" customFormat="1" ht="11.1" customHeight="1">
      <c r="A18" s="429"/>
      <c r="B18" s="410" t="s">
        <v>249</v>
      </c>
      <c r="C18" s="271"/>
      <c r="D18" s="189"/>
      <c r="E18" s="189"/>
      <c r="F18" s="189"/>
      <c r="G18" s="203"/>
      <c r="H18" s="203"/>
      <c r="I18" s="203"/>
      <c r="J18" s="203"/>
      <c r="K18" s="203"/>
      <c r="L18" s="203"/>
      <c r="M18" s="203"/>
      <c r="N18" s="203"/>
      <c r="O18" s="203"/>
      <c r="P18" s="203"/>
      <c r="Q18" s="203"/>
      <c r="R18" s="203"/>
    </row>
    <row r="19" spans="1:18" s="75" customFormat="1" ht="11.1" customHeight="1">
      <c r="A19" s="429"/>
      <c r="B19" s="410" t="s">
        <v>250</v>
      </c>
      <c r="C19" s="553"/>
      <c r="D19" s="528" t="s">
        <v>101</v>
      </c>
      <c r="E19" s="529"/>
      <c r="F19" s="529"/>
      <c r="G19" s="171"/>
      <c r="H19" s="171"/>
      <c r="I19" s="171"/>
      <c r="J19" s="171"/>
      <c r="K19" s="171"/>
      <c r="L19" s="171"/>
      <c r="M19" s="171"/>
      <c r="N19" s="171"/>
      <c r="O19" s="171"/>
      <c r="P19" s="171"/>
      <c r="Q19" s="270"/>
      <c r="R19" s="531" t="s">
        <v>286</v>
      </c>
    </row>
    <row r="20" spans="1:18" s="75" customFormat="1" ht="11.1" customHeight="1">
      <c r="A20" s="429"/>
      <c r="B20" s="410" t="s">
        <v>251</v>
      </c>
      <c r="C20" s="272"/>
      <c r="D20" s="556" t="s">
        <v>40</v>
      </c>
      <c r="E20" s="556"/>
      <c r="F20" s="190"/>
      <c r="G20" s="181">
        <v>0.82</v>
      </c>
      <c r="H20" s="181">
        <v>0.81</v>
      </c>
      <c r="I20" s="182">
        <v>0.71</v>
      </c>
      <c r="J20" s="183">
        <v>0.53</v>
      </c>
      <c r="K20" s="182">
        <v>0.9</v>
      </c>
      <c r="L20" s="182">
        <v>0.8</v>
      </c>
      <c r="M20" s="182">
        <v>0.74</v>
      </c>
      <c r="N20" s="183">
        <v>0.65</v>
      </c>
      <c r="O20" s="182">
        <v>0.8</v>
      </c>
      <c r="P20" s="183">
        <v>0.74</v>
      </c>
      <c r="Q20" s="183">
        <v>0.73</v>
      </c>
      <c r="R20" s="183">
        <v>0.39</v>
      </c>
    </row>
    <row r="21" spans="1:18" s="75" customFormat="1" ht="11.1" customHeight="1">
      <c r="A21" s="429"/>
      <c r="B21" s="410" t="s">
        <v>252</v>
      </c>
      <c r="C21" s="268"/>
      <c r="D21" s="557" t="s">
        <v>41</v>
      </c>
      <c r="E21" s="557"/>
      <c r="F21" s="191"/>
      <c r="G21" s="184">
        <v>11.45</v>
      </c>
      <c r="H21" s="184">
        <v>10.98</v>
      </c>
      <c r="I21" s="185">
        <v>9.61</v>
      </c>
      <c r="J21" s="185">
        <v>7.16</v>
      </c>
      <c r="K21" s="185">
        <v>11.73</v>
      </c>
      <c r="L21" s="185">
        <v>9.99</v>
      </c>
      <c r="M21" s="185">
        <v>9.26</v>
      </c>
      <c r="N21" s="185">
        <v>7.82</v>
      </c>
      <c r="O21" s="185">
        <v>9.7200000000000006</v>
      </c>
      <c r="P21" s="185">
        <v>8.77</v>
      </c>
      <c r="Q21" s="185">
        <v>8.5399999999999991</v>
      </c>
      <c r="R21" s="185">
        <v>4.58</v>
      </c>
    </row>
    <row r="22" spans="1:18" s="75" customFormat="1" ht="11.1" customHeight="1">
      <c r="A22" s="429"/>
      <c r="B22" s="410" t="s">
        <v>95</v>
      </c>
      <c r="C22" s="271"/>
      <c r="D22" s="557" t="s">
        <v>318</v>
      </c>
      <c r="E22" s="557"/>
      <c r="F22" s="557"/>
      <c r="G22" s="192">
        <v>41.01</v>
      </c>
      <c r="H22" s="192">
        <v>42.61</v>
      </c>
      <c r="I22" s="193">
        <v>44.54</v>
      </c>
      <c r="J22" s="193">
        <v>48.65</v>
      </c>
      <c r="K22" s="193">
        <v>41.42</v>
      </c>
      <c r="L22" s="185">
        <v>43.62</v>
      </c>
      <c r="M22" s="185">
        <v>42.9</v>
      </c>
      <c r="N22" s="185">
        <v>48.6</v>
      </c>
      <c r="O22" s="193">
        <v>39.799999999999997</v>
      </c>
      <c r="P22" s="185">
        <v>40.04</v>
      </c>
      <c r="Q22" s="185">
        <v>40.04</v>
      </c>
      <c r="R22" s="185">
        <v>48.41</v>
      </c>
    </row>
    <row r="23" spans="1:18" s="75" customFormat="1" ht="11.1" customHeight="1">
      <c r="A23" s="429"/>
      <c r="B23" s="410" t="s">
        <v>253</v>
      </c>
      <c r="C23" s="273"/>
      <c r="D23" s="559" t="s">
        <v>438</v>
      </c>
      <c r="E23" s="559"/>
      <c r="F23" s="559"/>
      <c r="G23" s="438">
        <v>106.60000000000001</v>
      </c>
      <c r="H23" s="438">
        <v>97.600000000000009</v>
      </c>
      <c r="I23" s="438">
        <v>90.9</v>
      </c>
      <c r="J23" s="438">
        <v>25.200000000000003</v>
      </c>
      <c r="K23" s="438">
        <v>89.2</v>
      </c>
      <c r="L23" s="438">
        <v>92.300000000000011</v>
      </c>
      <c r="M23" s="438">
        <v>94.4</v>
      </c>
      <c r="N23" s="438">
        <v>51</v>
      </c>
      <c r="O23" s="438">
        <v>101.7</v>
      </c>
      <c r="P23" s="438">
        <v>87.300000000000011</v>
      </c>
      <c r="Q23" s="438">
        <v>94.7</v>
      </c>
      <c r="R23" s="501">
        <v>-80.5</v>
      </c>
    </row>
    <row r="24" spans="1:18" s="119" customFormat="1" ht="11.1" customHeight="1">
      <c r="A24" s="429"/>
      <c r="B24" s="410" t="s">
        <v>96</v>
      </c>
      <c r="C24" s="273"/>
      <c r="D24" s="559" t="s">
        <v>321</v>
      </c>
      <c r="E24" s="559"/>
      <c r="F24" s="559"/>
      <c r="G24" s="438">
        <v>106.60000000000001</v>
      </c>
      <c r="H24" s="438">
        <v>204.20000000000002</v>
      </c>
      <c r="I24" s="438">
        <v>295.10000000000002</v>
      </c>
      <c r="J24" s="438">
        <v>320.3</v>
      </c>
      <c r="K24" s="438">
        <v>89.2</v>
      </c>
      <c r="L24" s="438">
        <v>181.5</v>
      </c>
      <c r="M24" s="438">
        <v>275.90000000000003</v>
      </c>
      <c r="N24" s="438">
        <v>326.90000000000003</v>
      </c>
      <c r="O24" s="438">
        <v>101.7</v>
      </c>
      <c r="P24" s="438">
        <v>189</v>
      </c>
      <c r="Q24" s="438">
        <v>283.7</v>
      </c>
      <c r="R24" s="501">
        <v>203.20000000000002</v>
      </c>
    </row>
    <row r="25" spans="1:18" s="75" customFormat="1" ht="11.1" customHeight="1">
      <c r="A25" s="429"/>
      <c r="B25" s="410" t="s">
        <v>97</v>
      </c>
      <c r="C25" s="271"/>
      <c r="D25" s="559" t="s">
        <v>437</v>
      </c>
      <c r="E25" s="559"/>
      <c r="F25" s="559"/>
      <c r="G25" s="186">
        <v>2.34</v>
      </c>
      <c r="H25" s="186">
        <v>2.2799999999999998</v>
      </c>
      <c r="I25" s="186">
        <v>2.2799999999999998</v>
      </c>
      <c r="J25" s="186">
        <v>2.27</v>
      </c>
      <c r="K25" s="186">
        <v>2.29</v>
      </c>
      <c r="L25" s="186">
        <v>2.2999999999999998</v>
      </c>
      <c r="M25" s="186">
        <v>2.25</v>
      </c>
      <c r="N25" s="186">
        <v>2.2400000000000002</v>
      </c>
      <c r="O25" s="186">
        <v>2.2999999999999998</v>
      </c>
      <c r="P25" s="186">
        <v>2.36</v>
      </c>
      <c r="Q25" s="186">
        <v>2.33</v>
      </c>
      <c r="R25" s="186">
        <v>2.2000000000000002</v>
      </c>
    </row>
    <row r="26" spans="1:18" s="75" customFormat="1" ht="11.1" customHeight="1">
      <c r="A26" s="428"/>
      <c r="B26" s="410"/>
      <c r="C26" s="271"/>
      <c r="D26" s="559" t="s">
        <v>439</v>
      </c>
      <c r="E26" s="559"/>
      <c r="F26" s="559"/>
      <c r="G26" s="196">
        <v>2.61</v>
      </c>
      <c r="H26" s="196">
        <v>2.56</v>
      </c>
      <c r="I26" s="196">
        <v>2.57</v>
      </c>
      <c r="J26" s="196">
        <v>2.57</v>
      </c>
      <c r="K26" s="196">
        <v>2.62</v>
      </c>
      <c r="L26" s="196">
        <v>2.63</v>
      </c>
      <c r="M26" s="196">
        <v>2.6</v>
      </c>
      <c r="N26" s="196">
        <v>2.59</v>
      </c>
      <c r="O26" s="196">
        <v>2.67</v>
      </c>
      <c r="P26" s="196">
        <v>2.67</v>
      </c>
      <c r="Q26" s="196">
        <v>2.63</v>
      </c>
      <c r="R26" s="196">
        <v>2.46</v>
      </c>
    </row>
    <row r="27" spans="1:18" s="75" customFormat="1" ht="11.1" customHeight="1">
      <c r="A27" s="428"/>
      <c r="B27" s="410"/>
      <c r="C27" s="271"/>
      <c r="D27" s="559" t="s">
        <v>320</v>
      </c>
      <c r="E27" s="559"/>
      <c r="F27" s="559"/>
      <c r="G27" s="184">
        <v>2.34</v>
      </c>
      <c r="H27" s="184">
        <v>2.31</v>
      </c>
      <c r="I27" s="186">
        <v>2.2999999999999998</v>
      </c>
      <c r="J27" s="186">
        <v>2.29</v>
      </c>
      <c r="K27" s="186">
        <v>2.29</v>
      </c>
      <c r="L27" s="186">
        <v>2.29</v>
      </c>
      <c r="M27" s="186">
        <v>2.2799999999999998</v>
      </c>
      <c r="N27" s="186">
        <v>2.27</v>
      </c>
      <c r="O27" s="186">
        <v>2.2999999999999998</v>
      </c>
      <c r="P27" s="186">
        <v>2.33</v>
      </c>
      <c r="Q27" s="186">
        <v>2.33</v>
      </c>
      <c r="R27" s="186">
        <v>2.2999999999999998</v>
      </c>
    </row>
    <row r="28" spans="1:18" s="75" customFormat="1" ht="11.1" customHeight="1">
      <c r="A28" s="428"/>
      <c r="B28" s="410"/>
      <c r="C28" s="271"/>
      <c r="D28" s="560" t="s">
        <v>322</v>
      </c>
      <c r="E28" s="560"/>
      <c r="F28" s="560"/>
      <c r="G28" s="187">
        <v>2.61</v>
      </c>
      <c r="H28" s="187">
        <v>2.56</v>
      </c>
      <c r="I28" s="198">
        <v>2.58</v>
      </c>
      <c r="J28" s="198">
        <v>2.58</v>
      </c>
      <c r="K28" s="198">
        <v>2.62</v>
      </c>
      <c r="L28" s="198">
        <v>2.63</v>
      </c>
      <c r="M28" s="198">
        <v>2.61</v>
      </c>
      <c r="N28" s="198">
        <v>2.61</v>
      </c>
      <c r="O28" s="198">
        <v>2.67</v>
      </c>
      <c r="P28" s="198">
        <v>2.66</v>
      </c>
      <c r="Q28" s="198">
        <v>2.65</v>
      </c>
      <c r="R28" s="198">
        <v>2.6100000000000003</v>
      </c>
    </row>
    <row r="29" spans="1:18" s="75" customFormat="1" ht="11.1" customHeight="1">
      <c r="A29" s="172"/>
      <c r="B29" s="157"/>
      <c r="C29" s="271"/>
      <c r="D29" s="14"/>
      <c r="E29" s="189"/>
      <c r="F29" s="189"/>
      <c r="G29" s="203"/>
      <c r="H29" s="203"/>
      <c r="I29" s="203"/>
      <c r="J29" s="203"/>
      <c r="K29" s="203"/>
      <c r="L29" s="203"/>
      <c r="M29" s="203"/>
      <c r="N29" s="203"/>
      <c r="O29" s="203"/>
      <c r="P29" s="203"/>
      <c r="Q29" s="203"/>
      <c r="R29" s="203"/>
    </row>
    <row r="30" spans="1:18" s="75" customFormat="1" ht="11.1" customHeight="1">
      <c r="A30" s="172"/>
      <c r="B30" s="157"/>
      <c r="C30" s="553"/>
      <c r="D30" s="528" t="s">
        <v>102</v>
      </c>
      <c r="E30" s="530"/>
      <c r="F30" s="530"/>
      <c r="G30" s="274"/>
      <c r="H30" s="274"/>
      <c r="I30" s="274"/>
      <c r="J30" s="274"/>
      <c r="K30" s="274"/>
      <c r="L30" s="274"/>
      <c r="M30" s="274"/>
      <c r="N30" s="274"/>
      <c r="O30" s="274"/>
      <c r="P30" s="274"/>
      <c r="Q30" s="270"/>
      <c r="R30" s="531" t="s">
        <v>286</v>
      </c>
    </row>
    <row r="31" spans="1:18" s="75" customFormat="1" ht="11.1" customHeight="1">
      <c r="A31" s="172"/>
      <c r="B31" s="157"/>
      <c r="C31" s="271"/>
      <c r="D31" s="556" t="s">
        <v>40</v>
      </c>
      <c r="E31" s="556"/>
      <c r="F31" s="190"/>
      <c r="G31" s="181">
        <v>1.1000000000000001</v>
      </c>
      <c r="H31" s="181">
        <v>0.96</v>
      </c>
      <c r="I31" s="182">
        <v>0.84</v>
      </c>
      <c r="J31" s="183">
        <v>0.56000000000000005</v>
      </c>
      <c r="K31" s="182">
        <v>0.89</v>
      </c>
      <c r="L31" s="182">
        <v>0.73</v>
      </c>
      <c r="M31" s="182">
        <v>0.65</v>
      </c>
      <c r="N31" s="183">
        <v>0.6</v>
      </c>
      <c r="O31" s="182">
        <v>0.77</v>
      </c>
      <c r="P31" s="183">
        <v>0.81</v>
      </c>
      <c r="Q31" s="200">
        <v>0.74</v>
      </c>
      <c r="R31" s="602">
        <v>0.6</v>
      </c>
    </row>
    <row r="32" spans="1:18" s="75" customFormat="1" ht="11.1" customHeight="1">
      <c r="A32" s="172"/>
      <c r="B32" s="157"/>
      <c r="C32" s="271"/>
      <c r="D32" s="557" t="s">
        <v>41</v>
      </c>
      <c r="E32" s="557"/>
      <c r="F32" s="191"/>
      <c r="G32" s="184">
        <v>18.41</v>
      </c>
      <c r="H32" s="184">
        <v>15.71</v>
      </c>
      <c r="I32" s="185">
        <v>13.42</v>
      </c>
      <c r="J32" s="185">
        <v>8.84</v>
      </c>
      <c r="K32" s="185">
        <v>12.71</v>
      </c>
      <c r="L32" s="185">
        <v>9.8000000000000007</v>
      </c>
      <c r="M32" s="185">
        <v>8.85</v>
      </c>
      <c r="N32" s="185">
        <v>7.39</v>
      </c>
      <c r="O32" s="185">
        <v>9.65</v>
      </c>
      <c r="P32" s="185">
        <v>10.119999999999999</v>
      </c>
      <c r="Q32" s="192">
        <v>8.98</v>
      </c>
      <c r="R32" s="192">
        <v>7.35</v>
      </c>
    </row>
    <row r="33" spans="1:18" s="75" customFormat="1" ht="11.1" customHeight="1">
      <c r="A33" s="172"/>
      <c r="B33" s="157"/>
      <c r="C33" s="271"/>
      <c r="D33" s="557" t="s">
        <v>318</v>
      </c>
      <c r="E33" s="557"/>
      <c r="F33" s="557"/>
      <c r="G33" s="184">
        <v>48.58</v>
      </c>
      <c r="H33" s="184">
        <v>40.869999999999997</v>
      </c>
      <c r="I33" s="185">
        <v>44</v>
      </c>
      <c r="J33" s="185">
        <v>50.4</v>
      </c>
      <c r="K33" s="185">
        <v>45.91</v>
      </c>
      <c r="L33" s="185">
        <v>47.39</v>
      </c>
      <c r="M33" s="185">
        <v>47.39</v>
      </c>
      <c r="N33" s="185">
        <v>51.42</v>
      </c>
      <c r="O33" s="185">
        <v>43.55</v>
      </c>
      <c r="P33" s="185">
        <v>44.48</v>
      </c>
      <c r="Q33" s="192">
        <v>44.48</v>
      </c>
      <c r="R33" s="192">
        <v>50.56</v>
      </c>
    </row>
    <row r="34" spans="1:18" s="75" customFormat="1" ht="11.1" customHeight="1">
      <c r="A34" s="180"/>
      <c r="B34" s="157"/>
      <c r="C34" s="271"/>
      <c r="D34" s="559" t="s">
        <v>438</v>
      </c>
      <c r="E34" s="559"/>
      <c r="F34" s="559"/>
      <c r="G34" s="438">
        <v>81.5</v>
      </c>
      <c r="H34" s="438">
        <v>60.300000000000004</v>
      </c>
      <c r="I34" s="438">
        <v>60.900000000000006</v>
      </c>
      <c r="J34" s="438">
        <v>7.8000000000000007</v>
      </c>
      <c r="K34" s="438">
        <v>76.7</v>
      </c>
      <c r="L34" s="438">
        <v>60.400000000000006</v>
      </c>
      <c r="M34" s="438">
        <v>51.400000000000006</v>
      </c>
      <c r="N34" s="438">
        <v>19.700000000000003</v>
      </c>
      <c r="O34" s="438">
        <v>67.900000000000006</v>
      </c>
      <c r="P34" s="438">
        <v>78.300000000000011</v>
      </c>
      <c r="Q34" s="438">
        <v>55.1</v>
      </c>
      <c r="R34" s="439">
        <v>20.2</v>
      </c>
    </row>
    <row r="35" spans="1:18" s="119" customFormat="1" ht="11.1" customHeight="1">
      <c r="A35" s="172"/>
      <c r="B35" s="157"/>
      <c r="C35" s="271"/>
      <c r="D35" s="559" t="s">
        <v>321</v>
      </c>
      <c r="E35" s="559"/>
      <c r="F35" s="559"/>
      <c r="G35" s="438">
        <v>81.5</v>
      </c>
      <c r="H35" s="438">
        <v>141.80000000000001</v>
      </c>
      <c r="I35" s="438">
        <v>202.70000000000002</v>
      </c>
      <c r="J35" s="438">
        <v>210.5</v>
      </c>
      <c r="K35" s="438">
        <v>76.7</v>
      </c>
      <c r="L35" s="438">
        <v>137.1</v>
      </c>
      <c r="M35" s="438">
        <v>188.5</v>
      </c>
      <c r="N35" s="438">
        <v>208.20000000000002</v>
      </c>
      <c r="O35" s="438">
        <v>67.900000000000006</v>
      </c>
      <c r="P35" s="438">
        <v>146.20000000000002</v>
      </c>
      <c r="Q35" s="438">
        <v>201.3</v>
      </c>
      <c r="R35" s="439">
        <v>221.5</v>
      </c>
    </row>
    <row r="36" spans="1:18" s="75" customFormat="1" ht="11.1" customHeight="1">
      <c r="A36" s="172"/>
      <c r="B36" s="157"/>
      <c r="C36" s="271"/>
      <c r="D36" s="559" t="s">
        <v>437</v>
      </c>
      <c r="E36" s="559"/>
      <c r="F36" s="559"/>
      <c r="G36" s="186">
        <v>1.93</v>
      </c>
      <c r="H36" s="186">
        <v>1.98</v>
      </c>
      <c r="I36" s="186">
        <v>2.04</v>
      </c>
      <c r="J36" s="186">
        <v>2.1</v>
      </c>
      <c r="K36" s="186">
        <v>2.13</v>
      </c>
      <c r="L36" s="186">
        <v>2.17</v>
      </c>
      <c r="M36" s="186">
        <v>2.13</v>
      </c>
      <c r="N36" s="186">
        <v>2.16</v>
      </c>
      <c r="O36" s="186">
        <v>2.2000000000000002</v>
      </c>
      <c r="P36" s="186">
        <v>2.2000000000000002</v>
      </c>
      <c r="Q36" s="196">
        <v>2.19</v>
      </c>
      <c r="R36" s="196">
        <v>2.21</v>
      </c>
    </row>
    <row r="37" spans="1:18" s="75" customFormat="1" ht="11.1" customHeight="1">
      <c r="A37" s="172"/>
      <c r="B37" s="157"/>
      <c r="C37" s="271"/>
      <c r="D37" s="559" t="s">
        <v>439</v>
      </c>
      <c r="E37" s="559"/>
      <c r="F37" s="559"/>
      <c r="G37" s="186">
        <v>2.11</v>
      </c>
      <c r="H37" s="186">
        <v>2.17</v>
      </c>
      <c r="I37" s="186">
        <v>2.25</v>
      </c>
      <c r="J37" s="186">
        <v>2.33</v>
      </c>
      <c r="K37" s="186">
        <v>2.36</v>
      </c>
      <c r="L37" s="186">
        <v>2.4300000000000002</v>
      </c>
      <c r="M37" s="186">
        <v>2.42</v>
      </c>
      <c r="N37" s="186">
        <v>2.4500000000000002</v>
      </c>
      <c r="O37" s="186">
        <v>2.48</v>
      </c>
      <c r="P37" s="186">
        <v>2.4700000000000002</v>
      </c>
      <c r="Q37" s="196">
        <v>2.4500000000000002</v>
      </c>
      <c r="R37" s="196">
        <v>2.44</v>
      </c>
    </row>
    <row r="38" spans="1:18" s="75" customFormat="1" ht="11.1" customHeight="1">
      <c r="A38" s="172"/>
      <c r="B38" s="157"/>
      <c r="C38" s="271"/>
      <c r="D38" s="559" t="s">
        <v>320</v>
      </c>
      <c r="E38" s="559"/>
      <c r="F38" s="559"/>
      <c r="G38" s="184">
        <v>1.93</v>
      </c>
      <c r="H38" s="184">
        <v>1.96</v>
      </c>
      <c r="I38" s="186">
        <v>1.99</v>
      </c>
      <c r="J38" s="186">
        <v>2.02</v>
      </c>
      <c r="K38" s="186">
        <v>2.13</v>
      </c>
      <c r="L38" s="186">
        <v>2.15</v>
      </c>
      <c r="M38" s="186">
        <v>2.14</v>
      </c>
      <c r="N38" s="186">
        <v>2.15</v>
      </c>
      <c r="O38" s="186">
        <v>2.2000000000000002</v>
      </c>
      <c r="P38" s="186">
        <v>2.2000000000000002</v>
      </c>
      <c r="Q38" s="196">
        <v>2.2000000000000002</v>
      </c>
      <c r="R38" s="196">
        <v>2.2000000000000002</v>
      </c>
    </row>
    <row r="39" spans="1:18" s="75" customFormat="1" ht="11.1" customHeight="1">
      <c r="A39" s="172"/>
      <c r="B39" s="157"/>
      <c r="C39" s="271"/>
      <c r="D39" s="560" t="s">
        <v>322</v>
      </c>
      <c r="E39" s="560"/>
      <c r="F39" s="560"/>
      <c r="G39" s="187">
        <v>2.11</v>
      </c>
      <c r="H39" s="187">
        <v>2.14</v>
      </c>
      <c r="I39" s="198">
        <v>2.1800000000000002</v>
      </c>
      <c r="J39" s="198">
        <v>2.2200000000000002</v>
      </c>
      <c r="K39" s="198">
        <v>2.36</v>
      </c>
      <c r="L39" s="198">
        <v>2.39</v>
      </c>
      <c r="M39" s="198">
        <v>2.4</v>
      </c>
      <c r="N39" s="198">
        <v>2.41</v>
      </c>
      <c r="O39" s="198">
        <v>2.48</v>
      </c>
      <c r="P39" s="198">
        <v>2.4700000000000002</v>
      </c>
      <c r="Q39" s="202">
        <v>2.4700000000000002</v>
      </c>
      <c r="R39" s="202">
        <v>2.46</v>
      </c>
    </row>
    <row r="40" spans="1:18" s="119" customFormat="1" ht="11.1" customHeight="1">
      <c r="A40" s="172"/>
      <c r="B40" s="157"/>
      <c r="C40" s="61"/>
      <c r="D40" s="14"/>
      <c r="E40" s="201"/>
      <c r="F40" s="201"/>
      <c r="G40" s="203"/>
      <c r="H40" s="203"/>
      <c r="I40" s="204"/>
      <c r="J40" s="204"/>
      <c r="K40" s="204"/>
      <c r="L40" s="204"/>
      <c r="M40" s="204"/>
      <c r="N40" s="204"/>
      <c r="O40" s="204"/>
      <c r="P40" s="204"/>
      <c r="Q40" s="204"/>
      <c r="R40" s="204"/>
    </row>
    <row r="41" spans="1:18" s="75" customFormat="1" ht="11.1" customHeight="1">
      <c r="A41" s="172"/>
      <c r="B41" s="157"/>
      <c r="C41" s="61"/>
      <c r="D41" s="189"/>
      <c r="E41" s="189"/>
      <c r="F41" s="189"/>
      <c r="G41" s="199"/>
      <c r="H41" s="199"/>
      <c r="I41" s="199"/>
      <c r="J41" s="199"/>
      <c r="K41" s="199"/>
      <c r="L41" s="199"/>
      <c r="M41" s="199"/>
      <c r="N41" s="199"/>
      <c r="O41" s="199"/>
      <c r="P41" s="199"/>
      <c r="Q41" s="205"/>
      <c r="R41" s="532">
        <v>2</v>
      </c>
    </row>
    <row r="42" spans="1:18" s="75" customFormat="1" ht="11.1" customHeight="1">
      <c r="A42" s="195"/>
      <c r="B42" s="157"/>
      <c r="C42" s="61"/>
      <c r="D42" s="189"/>
      <c r="E42" s="189"/>
      <c r="F42" s="189"/>
      <c r="G42" s="199"/>
      <c r="H42" s="199"/>
      <c r="I42" s="199"/>
      <c r="J42" s="199"/>
      <c r="K42" s="199"/>
      <c r="L42" s="199"/>
      <c r="M42" s="199"/>
      <c r="N42" s="199"/>
      <c r="O42" s="199"/>
      <c r="P42" s="199"/>
      <c r="Q42" s="199"/>
      <c r="R42" s="199"/>
    </row>
    <row r="43" spans="1:18" s="75" customFormat="1" ht="20.25" customHeight="1">
      <c r="A43" s="206"/>
      <c r="B43" s="207"/>
      <c r="C43" s="207"/>
      <c r="D43" s="208"/>
      <c r="E43" s="208"/>
      <c r="F43" s="208"/>
      <c r="G43" s="209" t="s">
        <v>0</v>
      </c>
      <c r="H43" s="209" t="s">
        <v>3</v>
      </c>
      <c r="I43" s="209" t="s">
        <v>7</v>
      </c>
      <c r="J43" s="209" t="s">
        <v>44</v>
      </c>
      <c r="K43" s="209" t="s">
        <v>14</v>
      </c>
      <c r="L43" s="209" t="s">
        <v>19</v>
      </c>
      <c r="M43" s="209" t="s">
        <v>26</v>
      </c>
      <c r="N43" s="209" t="s">
        <v>45</v>
      </c>
      <c r="O43" s="209" t="s">
        <v>37</v>
      </c>
      <c r="P43" s="209" t="s">
        <v>47</v>
      </c>
      <c r="Q43" s="209" t="s">
        <v>76</v>
      </c>
      <c r="R43" s="209" t="s">
        <v>79</v>
      </c>
    </row>
    <row r="44" spans="1:18" s="75" customFormat="1" ht="11.1" customHeight="1">
      <c r="A44" s="210"/>
      <c r="B44" s="211"/>
      <c r="C44" s="271"/>
      <c r="D44" s="189"/>
      <c r="E44" s="189"/>
      <c r="F44" s="189"/>
      <c r="G44" s="274"/>
      <c r="H44" s="274"/>
      <c r="I44" s="274"/>
      <c r="J44" s="274"/>
      <c r="K44" s="274"/>
      <c r="L44" s="274"/>
      <c r="M44" s="274"/>
      <c r="N44" s="274"/>
      <c r="O44" s="274"/>
      <c r="P44" s="274"/>
      <c r="Q44" s="274"/>
      <c r="R44" s="274"/>
    </row>
    <row r="45" spans="1:18" s="75" customFormat="1" ht="15" customHeight="1">
      <c r="A45" s="210"/>
      <c r="B45" s="211"/>
      <c r="C45" s="553"/>
      <c r="D45" s="533" t="s">
        <v>106</v>
      </c>
      <c r="E45" s="533"/>
      <c r="F45" s="533"/>
      <c r="G45" s="436"/>
      <c r="H45" s="436"/>
      <c r="I45" s="436"/>
      <c r="J45" s="436"/>
      <c r="K45" s="436"/>
      <c r="L45" s="436"/>
      <c r="M45" s="436"/>
      <c r="N45" s="436"/>
      <c r="O45" s="436"/>
      <c r="P45" s="436"/>
      <c r="Q45" s="270"/>
      <c r="R45" s="531" t="s">
        <v>287</v>
      </c>
    </row>
    <row r="46" spans="1:18" s="75" customFormat="1" ht="11.1" customHeight="1">
      <c r="A46" s="210"/>
      <c r="B46" s="211"/>
      <c r="C46" s="271"/>
      <c r="D46" s="563" t="s">
        <v>110</v>
      </c>
      <c r="E46" s="212"/>
      <c r="F46" s="212"/>
      <c r="G46" s="437">
        <v>91889.900000000009</v>
      </c>
      <c r="H46" s="437">
        <v>95857.3</v>
      </c>
      <c r="I46" s="437">
        <v>94222.1</v>
      </c>
      <c r="J46" s="437">
        <v>95853.6</v>
      </c>
      <c r="K46" s="437">
        <v>96244.6</v>
      </c>
      <c r="L46" s="437">
        <v>98947.900000000009</v>
      </c>
      <c r="M46" s="437">
        <v>99678.8</v>
      </c>
      <c r="N46" s="437">
        <v>100084.70000000001</v>
      </c>
      <c r="O46" s="437">
        <v>101473.3</v>
      </c>
      <c r="P46" s="437">
        <v>104228.1</v>
      </c>
      <c r="Q46" s="437">
        <v>104937.3</v>
      </c>
      <c r="R46" s="609">
        <v>100982.90000000001</v>
      </c>
    </row>
    <row r="47" spans="1:18" s="75" customFormat="1" ht="10.5" customHeight="1">
      <c r="A47" s="210"/>
      <c r="B47" s="211"/>
      <c r="C47" s="271"/>
      <c r="D47" s="14"/>
      <c r="E47" s="14" t="s">
        <v>107</v>
      </c>
      <c r="F47" s="14"/>
      <c r="G47" s="434">
        <v>53587.8</v>
      </c>
      <c r="H47" s="434">
        <v>56316.600000000006</v>
      </c>
      <c r="I47" s="434">
        <v>55159.9</v>
      </c>
      <c r="J47" s="434">
        <v>56535.200000000004</v>
      </c>
      <c r="K47" s="434">
        <v>57229.9</v>
      </c>
      <c r="L47" s="434">
        <v>57976.700000000004</v>
      </c>
      <c r="M47" s="434">
        <v>59198.100000000006</v>
      </c>
      <c r="N47" s="434">
        <v>59230</v>
      </c>
      <c r="O47" s="434">
        <v>59139.200000000004</v>
      </c>
      <c r="P47" s="434">
        <v>59401.100000000006</v>
      </c>
      <c r="Q47" s="434">
        <v>59482</v>
      </c>
      <c r="R47" s="610">
        <v>57069.3</v>
      </c>
    </row>
    <row r="48" spans="1:18" s="75" customFormat="1" ht="10.5" customHeight="1">
      <c r="A48" s="210"/>
      <c r="B48" s="211"/>
      <c r="C48" s="271"/>
      <c r="D48" s="14"/>
      <c r="E48" s="14" t="s">
        <v>108</v>
      </c>
      <c r="F48" s="14"/>
      <c r="G48" s="432">
        <v>38302.1</v>
      </c>
      <c r="H48" s="432">
        <v>39540.700000000004</v>
      </c>
      <c r="I48" s="432">
        <v>39062.200000000004</v>
      </c>
      <c r="J48" s="432">
        <v>39318.400000000001</v>
      </c>
      <c r="K48" s="432">
        <v>39014.700000000004</v>
      </c>
      <c r="L48" s="432">
        <v>40971.200000000004</v>
      </c>
      <c r="M48" s="432">
        <v>40480.700000000004</v>
      </c>
      <c r="N48" s="432">
        <v>40854.700000000004</v>
      </c>
      <c r="O48" s="432">
        <v>42334.100000000006</v>
      </c>
      <c r="P48" s="432">
        <v>44827</v>
      </c>
      <c r="Q48" s="432">
        <v>45455.3</v>
      </c>
      <c r="R48" s="611">
        <v>43913.600000000006</v>
      </c>
    </row>
    <row r="49" spans="1:18" s="119" customFormat="1" ht="10.5" customHeight="1">
      <c r="A49" s="210"/>
      <c r="B49" s="211"/>
      <c r="C49" s="271"/>
      <c r="D49" s="563" t="s">
        <v>109</v>
      </c>
      <c r="E49" s="212"/>
      <c r="F49" s="212"/>
      <c r="G49" s="437">
        <v>5361</v>
      </c>
      <c r="H49" s="437">
        <v>5526.6</v>
      </c>
      <c r="I49" s="437">
        <v>5759.6</v>
      </c>
      <c r="J49" s="437">
        <v>5651.1</v>
      </c>
      <c r="K49" s="437">
        <v>5779.3</v>
      </c>
      <c r="L49" s="437">
        <v>6111.9000000000005</v>
      </c>
      <c r="M49" s="437">
        <v>6296.2000000000007</v>
      </c>
      <c r="N49" s="437">
        <v>6553.7000000000007</v>
      </c>
      <c r="O49" s="437">
        <v>6749</v>
      </c>
      <c r="P49" s="437">
        <v>7024.1</v>
      </c>
      <c r="Q49" s="437">
        <v>6589.6</v>
      </c>
      <c r="R49" s="609">
        <v>6608.9000000000005</v>
      </c>
    </row>
    <row r="50" spans="1:18" s="75" customFormat="1" ht="11.1" customHeight="1">
      <c r="A50" s="210"/>
      <c r="B50" s="211"/>
      <c r="C50" s="271"/>
      <c r="D50" s="14"/>
      <c r="E50" s="14" t="s">
        <v>111</v>
      </c>
      <c r="F50" s="14"/>
      <c r="G50" s="434">
        <v>3870.8</v>
      </c>
      <c r="H50" s="434">
        <v>4091.4</v>
      </c>
      <c r="I50" s="434">
        <v>4260</v>
      </c>
      <c r="J50" s="434">
        <v>4287.1000000000004</v>
      </c>
      <c r="K50" s="434">
        <v>4254.5</v>
      </c>
      <c r="L50" s="434">
        <v>4352</v>
      </c>
      <c r="M50" s="434">
        <v>4494.9000000000005</v>
      </c>
      <c r="N50" s="434">
        <v>4692.6000000000004</v>
      </c>
      <c r="O50" s="434">
        <v>4709.2</v>
      </c>
      <c r="P50" s="434">
        <v>4810.5</v>
      </c>
      <c r="Q50" s="434">
        <v>4781.6000000000004</v>
      </c>
      <c r="R50" s="610">
        <v>4812</v>
      </c>
    </row>
    <row r="51" spans="1:18" s="119" customFormat="1" ht="11.1" customHeight="1">
      <c r="A51" s="210"/>
      <c r="B51" s="211"/>
      <c r="C51" s="271"/>
      <c r="D51" s="14"/>
      <c r="E51" s="14" t="s">
        <v>112</v>
      </c>
      <c r="F51" s="14"/>
      <c r="G51" s="434">
        <v>701.5</v>
      </c>
      <c r="H51" s="434">
        <v>637.30000000000007</v>
      </c>
      <c r="I51" s="434">
        <v>681.40000000000009</v>
      </c>
      <c r="J51" s="434">
        <v>539.9</v>
      </c>
      <c r="K51" s="434">
        <v>757.90000000000009</v>
      </c>
      <c r="L51" s="434">
        <v>935.90000000000009</v>
      </c>
      <c r="M51" s="434">
        <v>1009.7</v>
      </c>
      <c r="N51" s="434">
        <v>1064.1000000000001</v>
      </c>
      <c r="O51" s="434">
        <v>1248.4000000000001</v>
      </c>
      <c r="P51" s="434">
        <v>1389.2</v>
      </c>
      <c r="Q51" s="434">
        <v>938.40000000000009</v>
      </c>
      <c r="R51" s="610">
        <v>886.1</v>
      </c>
    </row>
    <row r="52" spans="1:18" s="75" customFormat="1" ht="11.1" customHeight="1">
      <c r="A52" s="210"/>
      <c r="B52" s="211"/>
      <c r="C52" s="271"/>
      <c r="D52" s="14"/>
      <c r="E52" s="14" t="s">
        <v>113</v>
      </c>
      <c r="F52" s="14"/>
      <c r="G52" s="434">
        <v>775.5</v>
      </c>
      <c r="H52" s="434">
        <v>782.6</v>
      </c>
      <c r="I52" s="434">
        <v>792.1</v>
      </c>
      <c r="J52" s="434">
        <v>795.6</v>
      </c>
      <c r="K52" s="434">
        <v>739.80000000000007</v>
      </c>
      <c r="L52" s="434">
        <v>794.90000000000009</v>
      </c>
      <c r="M52" s="434">
        <v>761.6</v>
      </c>
      <c r="N52" s="434">
        <v>769.1</v>
      </c>
      <c r="O52" s="434">
        <v>761.80000000000007</v>
      </c>
      <c r="P52" s="434">
        <v>791.5</v>
      </c>
      <c r="Q52" s="434">
        <v>840</v>
      </c>
      <c r="R52" s="610">
        <v>849.80000000000007</v>
      </c>
    </row>
    <row r="53" spans="1:18" s="75" customFormat="1" ht="11.25">
      <c r="A53" s="210"/>
      <c r="B53" s="211"/>
      <c r="C53" s="271"/>
      <c r="D53" s="14"/>
      <c r="E53" s="14" t="s">
        <v>114</v>
      </c>
      <c r="F53" s="14"/>
      <c r="G53" s="434">
        <v>0</v>
      </c>
      <c r="H53" s="434">
        <v>0</v>
      </c>
      <c r="I53" s="434">
        <v>10.700000000000001</v>
      </c>
      <c r="J53" s="434">
        <v>10.4</v>
      </c>
      <c r="K53" s="434">
        <v>10.200000000000001</v>
      </c>
      <c r="L53" s="434">
        <v>10.3</v>
      </c>
      <c r="M53" s="434">
        <v>10.5</v>
      </c>
      <c r="N53" s="434">
        <v>10.600000000000001</v>
      </c>
      <c r="O53" s="434">
        <v>10.8</v>
      </c>
      <c r="P53" s="434">
        <v>11</v>
      </c>
      <c r="Q53" s="434">
        <v>11.3</v>
      </c>
      <c r="R53" s="610">
        <v>41.800000000000004</v>
      </c>
    </row>
    <row r="54" spans="1:18" s="75" customFormat="1" ht="11.1" customHeight="1">
      <c r="A54" s="210"/>
      <c r="B54" s="211"/>
      <c r="C54" s="271"/>
      <c r="D54" s="14"/>
      <c r="E54" s="14" t="s">
        <v>115</v>
      </c>
      <c r="F54" s="14"/>
      <c r="G54" s="434">
        <v>7.3000000000000007</v>
      </c>
      <c r="H54" s="434">
        <v>7.5</v>
      </c>
      <c r="I54" s="434">
        <v>7.5</v>
      </c>
      <c r="J54" s="434">
        <v>7.7</v>
      </c>
      <c r="K54" s="434">
        <v>7.9</v>
      </c>
      <c r="L54" s="434">
        <v>8.1</v>
      </c>
      <c r="M54" s="434">
        <v>8.5</v>
      </c>
      <c r="N54" s="434">
        <v>8.6</v>
      </c>
      <c r="O54" s="434">
        <v>8.9</v>
      </c>
      <c r="P54" s="434">
        <v>9.1</v>
      </c>
      <c r="Q54" s="434">
        <v>9.3000000000000007</v>
      </c>
      <c r="R54" s="610">
        <v>9.4</v>
      </c>
    </row>
    <row r="55" spans="1:18" s="75" customFormat="1" ht="11.1" customHeight="1">
      <c r="A55" s="210"/>
      <c r="B55" s="211"/>
      <c r="C55" s="271"/>
      <c r="D55" s="14"/>
      <c r="E55" s="14" t="s">
        <v>415</v>
      </c>
      <c r="F55" s="14"/>
      <c r="G55" s="434">
        <v>5.9</v>
      </c>
      <c r="H55" s="434">
        <v>7.8000000000000007</v>
      </c>
      <c r="I55" s="434">
        <v>7.9</v>
      </c>
      <c r="J55" s="434">
        <v>10.4</v>
      </c>
      <c r="K55" s="434">
        <v>9</v>
      </c>
      <c r="L55" s="434">
        <v>10.700000000000001</v>
      </c>
      <c r="M55" s="434">
        <v>11</v>
      </c>
      <c r="N55" s="434">
        <v>8.7000000000000011</v>
      </c>
      <c r="O55" s="434">
        <v>9.9</v>
      </c>
      <c r="P55" s="434">
        <v>12.8</v>
      </c>
      <c r="Q55" s="434">
        <v>9</v>
      </c>
      <c r="R55" s="610">
        <v>9.8000000000000007</v>
      </c>
    </row>
    <row r="56" spans="1:18" s="75" customFormat="1" ht="11.1" customHeight="1">
      <c r="A56" s="210"/>
      <c r="B56" s="211"/>
      <c r="C56" s="271"/>
      <c r="D56" s="563" t="s">
        <v>116</v>
      </c>
      <c r="E56" s="212"/>
      <c r="F56" s="212"/>
      <c r="G56" s="606">
        <v>4.2</v>
      </c>
      <c r="H56" s="606">
        <v>-48</v>
      </c>
      <c r="I56" s="606">
        <v>-280</v>
      </c>
      <c r="J56" s="606">
        <v>-276.2</v>
      </c>
      <c r="K56" s="606">
        <v>-38.400000000000006</v>
      </c>
      <c r="L56" s="606">
        <v>-165.10000000000002</v>
      </c>
      <c r="M56" s="606">
        <v>-35.200000000000003</v>
      </c>
      <c r="N56" s="606">
        <v>-280.5</v>
      </c>
      <c r="O56" s="606">
        <v>-198.9</v>
      </c>
      <c r="P56" s="606">
        <v>-161.80000000000001</v>
      </c>
      <c r="Q56" s="606">
        <v>-231.8</v>
      </c>
      <c r="R56" s="612">
        <v>-174.60000000000002</v>
      </c>
    </row>
    <row r="57" spans="1:18" s="75" customFormat="1" ht="11.1" customHeight="1">
      <c r="A57" s="210"/>
      <c r="B57" s="211"/>
      <c r="C57" s="268"/>
      <c r="D57" s="562" t="s">
        <v>117</v>
      </c>
      <c r="E57" s="212"/>
      <c r="F57" s="212"/>
      <c r="G57" s="437">
        <v>97255.1</v>
      </c>
      <c r="H57" s="437">
        <v>101335.90000000001</v>
      </c>
      <c r="I57" s="437">
        <v>99701.700000000012</v>
      </c>
      <c r="J57" s="437">
        <v>101228.5</v>
      </c>
      <c r="K57" s="437">
        <v>101985.5</v>
      </c>
      <c r="L57" s="437">
        <v>104894.70000000001</v>
      </c>
      <c r="M57" s="437">
        <v>105939.8</v>
      </c>
      <c r="N57" s="437">
        <v>106357.90000000001</v>
      </c>
      <c r="O57" s="437">
        <v>108023.40000000001</v>
      </c>
      <c r="P57" s="437">
        <v>111090.40000000001</v>
      </c>
      <c r="Q57" s="437">
        <v>111295.1</v>
      </c>
      <c r="R57" s="609">
        <v>107417.20000000001</v>
      </c>
    </row>
    <row r="58" spans="1:18" s="75" customFormat="1" ht="11.1" customHeight="1">
      <c r="A58" s="210"/>
      <c r="B58" s="211"/>
      <c r="C58" s="268"/>
      <c r="D58" s="14"/>
      <c r="E58" s="14"/>
      <c r="F58" s="14"/>
      <c r="G58" s="275"/>
      <c r="H58" s="275"/>
      <c r="I58" s="275"/>
      <c r="J58" s="275"/>
      <c r="K58" s="275"/>
      <c r="L58" s="275"/>
      <c r="M58" s="275"/>
      <c r="N58" s="275"/>
      <c r="O58" s="275"/>
      <c r="P58" s="275"/>
      <c r="Q58" s="275"/>
      <c r="R58" s="275"/>
    </row>
    <row r="59" spans="1:18" s="75" customFormat="1" ht="11.1" customHeight="1">
      <c r="A59" s="210"/>
      <c r="B59" s="213"/>
      <c r="C59" s="720"/>
      <c r="D59" s="528" t="s">
        <v>118</v>
      </c>
      <c r="E59" s="528"/>
      <c r="F59" s="528"/>
      <c r="G59" s="275"/>
      <c r="H59" s="275"/>
      <c r="I59" s="275"/>
      <c r="J59" s="275"/>
      <c r="K59" s="275"/>
      <c r="L59" s="275"/>
      <c r="M59" s="275"/>
      <c r="N59" s="275"/>
      <c r="O59" s="275"/>
      <c r="P59" s="275"/>
      <c r="Q59" s="270"/>
      <c r="R59" s="531" t="s">
        <v>297</v>
      </c>
    </row>
    <row r="60" spans="1:18" s="75" customFormat="1" ht="11.1" customHeight="1">
      <c r="A60" s="210"/>
      <c r="B60" s="213"/>
      <c r="C60" s="268"/>
      <c r="D60" s="561" t="s">
        <v>119</v>
      </c>
      <c r="E60" s="561"/>
      <c r="F60" s="561"/>
      <c r="G60" s="214">
        <v>2.7</v>
      </c>
      <c r="H60" s="214">
        <v>2.9</v>
      </c>
      <c r="I60" s="214">
        <v>2.95</v>
      </c>
      <c r="J60" s="215">
        <v>3.07</v>
      </c>
      <c r="K60" s="214">
        <v>2.83</v>
      </c>
      <c r="L60" s="214">
        <v>2.75</v>
      </c>
      <c r="M60" s="214">
        <v>2.8</v>
      </c>
      <c r="N60" s="215">
        <v>2.52</v>
      </c>
      <c r="O60" s="214">
        <v>2.64</v>
      </c>
      <c r="P60" s="215">
        <v>2.76</v>
      </c>
      <c r="Q60" s="215">
        <v>2.88</v>
      </c>
      <c r="R60" s="215">
        <v>3.07</v>
      </c>
    </row>
    <row r="61" spans="1:18" s="75" customFormat="1" ht="11.1" customHeight="1">
      <c r="A61" s="210"/>
      <c r="B61" s="213"/>
      <c r="C61" s="268"/>
      <c r="D61" s="557" t="s">
        <v>434</v>
      </c>
      <c r="E61" s="557"/>
      <c r="F61" s="557"/>
      <c r="G61" s="193">
        <v>1.31</v>
      </c>
      <c r="H61" s="193">
        <v>1.3</v>
      </c>
      <c r="I61" s="193">
        <v>1.22</v>
      </c>
      <c r="J61" s="193">
        <v>1.3</v>
      </c>
      <c r="K61" s="193">
        <v>1.08</v>
      </c>
      <c r="L61" s="193">
        <v>1.05</v>
      </c>
      <c r="M61" s="193">
        <v>1.1000000000000001</v>
      </c>
      <c r="N61" s="193">
        <v>0.97</v>
      </c>
      <c r="O61" s="193">
        <v>1.03</v>
      </c>
      <c r="P61" s="193">
        <v>1.18</v>
      </c>
      <c r="Q61" s="193">
        <v>1.21</v>
      </c>
      <c r="R61" s="193">
        <v>1.32</v>
      </c>
    </row>
    <row r="62" spans="1:18" s="75" customFormat="1" ht="11.1" customHeight="1">
      <c r="A62" s="210"/>
      <c r="B62" s="211"/>
      <c r="C62" s="268"/>
      <c r="D62" s="557" t="s">
        <v>323</v>
      </c>
      <c r="E62" s="63"/>
      <c r="F62" s="63"/>
      <c r="G62" s="193">
        <v>116.84</v>
      </c>
      <c r="H62" s="193">
        <v>122.42</v>
      </c>
      <c r="I62" s="193">
        <v>129.9</v>
      </c>
      <c r="J62" s="193">
        <v>129.24</v>
      </c>
      <c r="K62" s="193">
        <v>145.58000000000001</v>
      </c>
      <c r="L62" s="193">
        <v>150.93</v>
      </c>
      <c r="M62" s="193">
        <v>145.88</v>
      </c>
      <c r="N62" s="193">
        <v>161.53</v>
      </c>
      <c r="O62" s="193">
        <v>146.27000000000001</v>
      </c>
      <c r="P62" s="193">
        <v>150.88</v>
      </c>
      <c r="Q62" s="193">
        <v>145.80000000000001</v>
      </c>
      <c r="R62" s="193">
        <v>140.02000000000001</v>
      </c>
    </row>
    <row r="63" spans="1:18" s="75" customFormat="1" ht="11.1" customHeight="1">
      <c r="A63" s="210"/>
      <c r="B63" s="211"/>
      <c r="C63" s="276"/>
      <c r="D63" s="558" t="s">
        <v>324</v>
      </c>
      <c r="E63" s="558"/>
      <c r="F63" s="558"/>
      <c r="G63" s="216">
        <v>0</v>
      </c>
      <c r="H63" s="216">
        <v>0</v>
      </c>
      <c r="I63" s="216">
        <v>0</v>
      </c>
      <c r="J63" s="216">
        <v>0</v>
      </c>
      <c r="K63" s="216">
        <v>0</v>
      </c>
      <c r="L63" s="216">
        <v>0</v>
      </c>
      <c r="M63" s="216">
        <v>0</v>
      </c>
      <c r="N63" s="217">
        <v>97.54</v>
      </c>
      <c r="O63" s="217">
        <v>92.36</v>
      </c>
      <c r="P63" s="217">
        <v>85.01</v>
      </c>
      <c r="Q63" s="217">
        <v>79.400000000000006</v>
      </c>
      <c r="R63" s="217">
        <v>84.61</v>
      </c>
    </row>
    <row r="64" spans="1:18" s="75" customFormat="1" ht="11.1" customHeight="1">
      <c r="A64" s="210"/>
      <c r="B64" s="211"/>
      <c r="C64" s="268"/>
      <c r="D64" s="562" t="s">
        <v>120</v>
      </c>
      <c r="E64" s="562"/>
      <c r="F64" s="562"/>
      <c r="G64" s="218">
        <v>0.87</v>
      </c>
      <c r="H64" s="218">
        <v>0.73</v>
      </c>
      <c r="I64" s="218">
        <v>0.88</v>
      </c>
      <c r="J64" s="219">
        <v>0.69</v>
      </c>
      <c r="K64" s="218">
        <v>0.75</v>
      </c>
      <c r="L64" s="218">
        <v>0.65</v>
      </c>
      <c r="M64" s="218">
        <v>0.9</v>
      </c>
      <c r="N64" s="219">
        <v>0.65</v>
      </c>
      <c r="O64" s="218">
        <v>0.69</v>
      </c>
      <c r="P64" s="219">
        <v>0.66</v>
      </c>
      <c r="Q64" s="219">
        <v>0.88</v>
      </c>
      <c r="R64" s="219">
        <v>0.73</v>
      </c>
    </row>
    <row r="65" spans="1:18" s="119" customFormat="1" ht="11.1" customHeight="1">
      <c r="A65" s="210"/>
      <c r="B65" s="211"/>
      <c r="C65" s="268"/>
      <c r="D65" s="220"/>
      <c r="E65" s="14"/>
      <c r="F65" s="14"/>
      <c r="G65" s="277"/>
      <c r="H65" s="277"/>
      <c r="I65" s="277"/>
      <c r="J65" s="277"/>
      <c r="K65" s="277"/>
      <c r="L65" s="277"/>
      <c r="M65" s="277"/>
      <c r="N65" s="277"/>
      <c r="O65" s="277"/>
      <c r="P65" s="277"/>
      <c r="Q65" s="277"/>
      <c r="R65" s="277"/>
    </row>
    <row r="66" spans="1:18" s="75" customFormat="1" ht="11.1" customHeight="1">
      <c r="A66" s="210"/>
      <c r="B66" s="211"/>
      <c r="C66" s="719"/>
      <c r="D66" s="528" t="s">
        <v>121</v>
      </c>
      <c r="E66" s="528"/>
      <c r="F66" s="528"/>
      <c r="G66" s="275"/>
      <c r="H66" s="275"/>
      <c r="I66" s="275"/>
      <c r="J66" s="275"/>
      <c r="K66" s="275"/>
      <c r="L66" s="275"/>
      <c r="M66" s="275"/>
      <c r="N66" s="275"/>
      <c r="O66" s="275"/>
      <c r="P66" s="275"/>
      <c r="Q66" s="270"/>
      <c r="R66" s="531" t="s">
        <v>297</v>
      </c>
    </row>
    <row r="67" spans="1:18" s="75" customFormat="1" ht="11.1" customHeight="1">
      <c r="A67" s="210"/>
      <c r="B67" s="211"/>
      <c r="C67" s="268"/>
      <c r="D67" s="561" t="s">
        <v>119</v>
      </c>
      <c r="E67" s="561"/>
      <c r="F67" s="561"/>
      <c r="G67" s="214">
        <v>2.0699999999999998</v>
      </c>
      <c r="H67" s="214">
        <v>2.33</v>
      </c>
      <c r="I67" s="214">
        <v>2.4500000000000002</v>
      </c>
      <c r="J67" s="215">
        <v>2.69</v>
      </c>
      <c r="K67" s="214">
        <v>2.5</v>
      </c>
      <c r="L67" s="214">
        <v>2.27</v>
      </c>
      <c r="M67" s="214">
        <v>2.4700000000000002</v>
      </c>
      <c r="N67" s="215">
        <v>2.2200000000000002</v>
      </c>
      <c r="O67" s="214">
        <v>2.27</v>
      </c>
      <c r="P67" s="215">
        <v>2.36</v>
      </c>
      <c r="Q67" s="215">
        <v>2.5499999999999998</v>
      </c>
      <c r="R67" s="215">
        <v>3.09</v>
      </c>
    </row>
    <row r="68" spans="1:18" s="75" customFormat="1" ht="11.1" customHeight="1">
      <c r="A68" s="210"/>
      <c r="B68" s="211"/>
      <c r="C68" s="268"/>
      <c r="D68" s="557" t="s">
        <v>434</v>
      </c>
      <c r="E68" s="557"/>
      <c r="F68" s="557"/>
      <c r="G68" s="193">
        <v>1.04</v>
      </c>
      <c r="H68" s="193">
        <v>1.1299999999999999</v>
      </c>
      <c r="I68" s="193">
        <v>1.01</v>
      </c>
      <c r="J68" s="193">
        <v>1.1599999999999999</v>
      </c>
      <c r="K68" s="193">
        <v>0.97</v>
      </c>
      <c r="L68" s="193">
        <v>0.85</v>
      </c>
      <c r="M68" s="193">
        <v>0.91</v>
      </c>
      <c r="N68" s="193">
        <v>0.9</v>
      </c>
      <c r="O68" s="193">
        <v>1</v>
      </c>
      <c r="P68" s="193">
        <v>1.24</v>
      </c>
      <c r="Q68" s="193">
        <v>1.1499999999999999</v>
      </c>
      <c r="R68" s="193">
        <v>1.53</v>
      </c>
    </row>
    <row r="69" spans="1:18" s="75" customFormat="1" ht="11.1" customHeight="1">
      <c r="A69" s="210"/>
      <c r="B69" s="211"/>
      <c r="C69" s="268"/>
      <c r="D69" s="557" t="s">
        <v>323</v>
      </c>
      <c r="E69" s="63"/>
      <c r="F69" s="63"/>
      <c r="G69" s="193">
        <v>140.96</v>
      </c>
      <c r="H69" s="193">
        <v>133.16</v>
      </c>
      <c r="I69" s="193">
        <v>142.84</v>
      </c>
      <c r="J69" s="193">
        <v>133.04</v>
      </c>
      <c r="K69" s="193">
        <v>152.51</v>
      </c>
      <c r="L69" s="193">
        <v>171.51</v>
      </c>
      <c r="M69" s="193">
        <v>162.83000000000001</v>
      </c>
      <c r="N69" s="193">
        <v>170.48</v>
      </c>
      <c r="O69" s="193">
        <v>155.1</v>
      </c>
      <c r="P69" s="193">
        <v>149.57</v>
      </c>
      <c r="Q69" s="193">
        <v>144.66</v>
      </c>
      <c r="R69" s="193">
        <v>126.15</v>
      </c>
    </row>
    <row r="70" spans="1:18" s="75" customFormat="1" ht="11.1" customHeight="1">
      <c r="A70" s="210"/>
      <c r="B70" s="211"/>
      <c r="C70" s="268"/>
      <c r="D70" s="558" t="s">
        <v>324</v>
      </c>
      <c r="E70" s="558"/>
      <c r="F70" s="558"/>
      <c r="G70" s="216">
        <v>0</v>
      </c>
      <c r="H70" s="216">
        <v>0</v>
      </c>
      <c r="I70" s="216">
        <v>0</v>
      </c>
      <c r="J70" s="216">
        <v>0</v>
      </c>
      <c r="K70" s="216">
        <v>0</v>
      </c>
      <c r="L70" s="216">
        <v>0</v>
      </c>
      <c r="M70" s="216">
        <v>0</v>
      </c>
      <c r="N70" s="193">
        <v>116.74</v>
      </c>
      <c r="O70" s="193">
        <v>106.82</v>
      </c>
      <c r="P70" s="193">
        <v>94.12</v>
      </c>
      <c r="Q70" s="193">
        <v>88.07</v>
      </c>
      <c r="R70" s="193">
        <v>86.82</v>
      </c>
    </row>
    <row r="71" spans="1:18" s="75" customFormat="1" ht="11.1" customHeight="1">
      <c r="A71" s="210"/>
      <c r="B71" s="211"/>
      <c r="C71" s="268"/>
      <c r="D71" s="562" t="s">
        <v>120</v>
      </c>
      <c r="E71" s="562"/>
      <c r="F71" s="562"/>
      <c r="G71" s="218">
        <v>0.59</v>
      </c>
      <c r="H71" s="218">
        <v>0.49</v>
      </c>
      <c r="I71" s="218">
        <v>0.63</v>
      </c>
      <c r="J71" s="219">
        <v>0.55000000000000004</v>
      </c>
      <c r="K71" s="218">
        <v>0.71</v>
      </c>
      <c r="L71" s="218">
        <v>0.44</v>
      </c>
      <c r="M71" s="218">
        <v>0.57999999999999996</v>
      </c>
      <c r="N71" s="219">
        <v>0.48</v>
      </c>
      <c r="O71" s="218">
        <v>0.59</v>
      </c>
      <c r="P71" s="219">
        <v>0.51</v>
      </c>
      <c r="Q71" s="219">
        <v>0.86</v>
      </c>
      <c r="R71" s="219">
        <v>0.7</v>
      </c>
    </row>
    <row r="72" spans="1:18" s="75" customFormat="1" ht="11.1" customHeight="1">
      <c r="A72" s="210"/>
      <c r="B72" s="211"/>
      <c r="C72" s="268"/>
      <c r="D72" s="14"/>
      <c r="E72" s="14"/>
      <c r="F72" s="14"/>
      <c r="G72" s="277"/>
      <c r="H72" s="277"/>
      <c r="I72" s="277"/>
      <c r="J72" s="277"/>
      <c r="K72" s="277"/>
      <c r="L72" s="277"/>
      <c r="M72" s="277"/>
      <c r="N72" s="277"/>
      <c r="O72" s="277"/>
      <c r="P72" s="277"/>
      <c r="Q72" s="277"/>
      <c r="R72" s="277"/>
    </row>
    <row r="73" spans="1:18" ht="11.1" customHeight="1">
      <c r="A73" s="210"/>
      <c r="B73" s="211"/>
      <c r="C73" s="719"/>
      <c r="D73" s="528" t="s">
        <v>122</v>
      </c>
      <c r="E73" s="528"/>
      <c r="F73" s="528"/>
      <c r="G73" s="277"/>
      <c r="H73" s="277"/>
      <c r="I73" s="277"/>
      <c r="J73" s="277"/>
      <c r="K73" s="277"/>
      <c r="L73" s="277"/>
      <c r="M73" s="277"/>
      <c r="N73" s="277"/>
      <c r="O73" s="277"/>
      <c r="P73" s="277"/>
      <c r="Q73" s="270"/>
      <c r="R73" s="531" t="s">
        <v>297</v>
      </c>
    </row>
    <row r="74" spans="1:18" ht="11.1" customHeight="1">
      <c r="A74" s="210"/>
      <c r="B74" s="211"/>
      <c r="C74" s="268"/>
      <c r="D74" s="561" t="s">
        <v>119</v>
      </c>
      <c r="E74" s="561"/>
      <c r="F74" s="561"/>
      <c r="G74" s="214">
        <v>2.3199999999999998</v>
      </c>
      <c r="H74" s="214">
        <v>2.5</v>
      </c>
      <c r="I74" s="214">
        <v>2.4</v>
      </c>
      <c r="J74" s="215">
        <v>2.37</v>
      </c>
      <c r="K74" s="214">
        <v>2</v>
      </c>
      <c r="L74" s="214">
        <v>2.0299999999999998</v>
      </c>
      <c r="M74" s="214">
        <v>1.97</v>
      </c>
      <c r="N74" s="215">
        <v>1.62</v>
      </c>
      <c r="O74" s="214">
        <v>1.7</v>
      </c>
      <c r="P74" s="215">
        <v>1.89</v>
      </c>
      <c r="Q74" s="200">
        <v>1.99</v>
      </c>
      <c r="R74" s="200">
        <v>1.68</v>
      </c>
    </row>
    <row r="75" spans="1:18" ht="11.1" customHeight="1">
      <c r="A75" s="210"/>
      <c r="B75" s="211"/>
      <c r="C75" s="268"/>
      <c r="D75" s="557" t="s">
        <v>434</v>
      </c>
      <c r="E75" s="557"/>
      <c r="F75" s="557"/>
      <c r="G75" s="193">
        <v>1.54</v>
      </c>
      <c r="H75" s="193">
        <v>1.43</v>
      </c>
      <c r="I75" s="193">
        <v>1.37</v>
      </c>
      <c r="J75" s="193">
        <v>1.41</v>
      </c>
      <c r="K75" s="193">
        <v>1.0900000000000001</v>
      </c>
      <c r="L75" s="193">
        <v>1.19</v>
      </c>
      <c r="M75" s="193">
        <v>1.24</v>
      </c>
      <c r="N75" s="193">
        <v>0.9</v>
      </c>
      <c r="O75" s="193">
        <v>0.9</v>
      </c>
      <c r="P75" s="193">
        <v>0.9</v>
      </c>
      <c r="Q75" s="192">
        <v>1.1000000000000001</v>
      </c>
      <c r="R75" s="192">
        <v>0.89</v>
      </c>
    </row>
    <row r="76" spans="1:18" ht="11.1" customHeight="1">
      <c r="A76" s="210"/>
      <c r="B76" s="211"/>
      <c r="C76" s="268"/>
      <c r="D76" s="557" t="s">
        <v>323</v>
      </c>
      <c r="E76" s="63"/>
      <c r="F76" s="63"/>
      <c r="G76" s="193">
        <v>102.26</v>
      </c>
      <c r="H76" s="193">
        <v>117.04</v>
      </c>
      <c r="I76" s="193">
        <v>125.47</v>
      </c>
      <c r="J76" s="193">
        <v>129.01</v>
      </c>
      <c r="K76" s="193">
        <v>148.02000000000001</v>
      </c>
      <c r="L76" s="193">
        <v>143.47999999999999</v>
      </c>
      <c r="M76" s="193">
        <v>137.13</v>
      </c>
      <c r="N76" s="193">
        <v>169.46</v>
      </c>
      <c r="O76" s="193">
        <v>170.67</v>
      </c>
      <c r="P76" s="193">
        <v>177.12</v>
      </c>
      <c r="Q76" s="192">
        <v>153.22999999999999</v>
      </c>
      <c r="R76" s="192">
        <v>177.75</v>
      </c>
    </row>
    <row r="77" spans="1:18" ht="11.1" customHeight="1">
      <c r="A77" s="210"/>
      <c r="B77" s="211"/>
      <c r="C77" s="268"/>
      <c r="D77" s="558" t="s">
        <v>324</v>
      </c>
      <c r="E77" s="558"/>
      <c r="F77" s="558"/>
      <c r="G77" s="216">
        <v>0</v>
      </c>
      <c r="H77" s="216">
        <v>0</v>
      </c>
      <c r="I77" s="216">
        <v>0</v>
      </c>
      <c r="J77" s="216">
        <v>0</v>
      </c>
      <c r="K77" s="216">
        <v>0</v>
      </c>
      <c r="L77" s="216">
        <v>0</v>
      </c>
      <c r="M77" s="216">
        <v>0</v>
      </c>
      <c r="N77" s="193">
        <v>70.819999999999993</v>
      </c>
      <c r="O77" s="193">
        <v>68.17</v>
      </c>
      <c r="P77" s="193">
        <v>66.62</v>
      </c>
      <c r="Q77" s="192">
        <v>63.12</v>
      </c>
      <c r="R77" s="192">
        <v>77.680000000000007</v>
      </c>
    </row>
    <row r="78" spans="1:18" ht="11.1" customHeight="1">
      <c r="A78" s="210"/>
      <c r="B78" s="211"/>
      <c r="C78" s="268"/>
      <c r="D78" s="562" t="s">
        <v>120</v>
      </c>
      <c r="E78" s="562"/>
      <c r="F78" s="562"/>
      <c r="G78" s="218">
        <v>0.94</v>
      </c>
      <c r="H78" s="218">
        <v>0.79</v>
      </c>
      <c r="I78" s="218">
        <v>0.98</v>
      </c>
      <c r="J78" s="219">
        <v>0.6</v>
      </c>
      <c r="K78" s="218">
        <v>0.48</v>
      </c>
      <c r="L78" s="218">
        <v>0.6</v>
      </c>
      <c r="M78" s="218">
        <v>1.04</v>
      </c>
      <c r="N78" s="219">
        <v>0.59</v>
      </c>
      <c r="O78" s="218">
        <v>0.55000000000000004</v>
      </c>
      <c r="P78" s="219">
        <v>0.55000000000000004</v>
      </c>
      <c r="Q78" s="219">
        <v>0.63</v>
      </c>
      <c r="R78" s="219">
        <v>0.48</v>
      </c>
    </row>
    <row r="79" spans="1:18" ht="11.1" customHeight="1">
      <c r="A79" s="210"/>
      <c r="B79" s="211"/>
      <c r="C79" s="268"/>
      <c r="D79" s="222"/>
      <c r="E79" s="222"/>
      <c r="F79" s="222"/>
      <c r="G79" s="138"/>
      <c r="H79" s="138"/>
      <c r="I79" s="138"/>
      <c r="J79" s="138"/>
      <c r="K79" s="138"/>
      <c r="L79" s="138"/>
      <c r="M79" s="138"/>
      <c r="N79" s="138"/>
      <c r="O79" s="138"/>
      <c r="P79" s="138"/>
      <c r="Q79" s="138"/>
      <c r="R79" s="138"/>
    </row>
    <row r="80" spans="1:18" ht="11.1" customHeight="1">
      <c r="A80" s="210"/>
      <c r="B80" s="211"/>
      <c r="C80" s="719"/>
      <c r="D80" s="528" t="s">
        <v>442</v>
      </c>
      <c r="E80" s="528"/>
      <c r="F80" s="528"/>
      <c r="G80" s="275"/>
      <c r="H80" s="275"/>
      <c r="I80" s="275"/>
      <c r="J80" s="275"/>
      <c r="K80" s="275"/>
      <c r="L80" s="275"/>
      <c r="M80" s="275"/>
      <c r="N80" s="275"/>
      <c r="O80" s="275"/>
      <c r="P80" s="275"/>
      <c r="Q80" s="270"/>
      <c r="R80" s="531" t="s">
        <v>286</v>
      </c>
    </row>
    <row r="81" spans="1:18" ht="11.1" customHeight="1">
      <c r="A81" s="210"/>
      <c r="B81" s="211"/>
      <c r="C81" s="268"/>
      <c r="D81" s="563" t="s">
        <v>123</v>
      </c>
      <c r="E81" s="563"/>
      <c r="F81" s="563"/>
      <c r="G81" s="437">
        <v>7414</v>
      </c>
      <c r="H81" s="437">
        <v>7319.3</v>
      </c>
      <c r="I81" s="437">
        <v>7579.8</v>
      </c>
      <c r="J81" s="437">
        <v>7614.3</v>
      </c>
      <c r="K81" s="437">
        <v>8023.7000000000007</v>
      </c>
      <c r="L81" s="437">
        <v>8179.1</v>
      </c>
      <c r="M81" s="437">
        <v>8495.4</v>
      </c>
      <c r="N81" s="437">
        <v>8546.3000000000011</v>
      </c>
      <c r="O81" s="437">
        <v>8496.5</v>
      </c>
      <c r="P81" s="437">
        <v>8654.1</v>
      </c>
      <c r="Q81" s="437">
        <v>8945.3000000000011</v>
      </c>
      <c r="R81" s="495">
        <v>8722.7999999999993</v>
      </c>
    </row>
    <row r="82" spans="1:18" ht="11.1" customHeight="1">
      <c r="A82" s="210"/>
      <c r="B82" s="211"/>
      <c r="C82" s="268"/>
      <c r="D82" s="557" t="s">
        <v>124</v>
      </c>
      <c r="E82" s="557"/>
      <c r="F82" s="557"/>
      <c r="G82" s="223">
        <v>11.58</v>
      </c>
      <c r="H82" s="223">
        <v>11.3</v>
      </c>
      <c r="I82" s="223">
        <v>11.59</v>
      </c>
      <c r="J82" s="223">
        <v>11.69</v>
      </c>
      <c r="K82" s="223">
        <v>12.15</v>
      </c>
      <c r="L82" s="223">
        <v>12.26</v>
      </c>
      <c r="M82" s="223">
        <v>12.7</v>
      </c>
      <c r="N82" s="223">
        <v>12.86</v>
      </c>
      <c r="O82" s="223">
        <v>12.68</v>
      </c>
      <c r="P82" s="223">
        <v>12.91</v>
      </c>
      <c r="Q82" s="223">
        <v>13.31</v>
      </c>
      <c r="R82" s="223">
        <v>13.07</v>
      </c>
    </row>
    <row r="83" spans="1:18" ht="11.1" customHeight="1">
      <c r="A83" s="210"/>
      <c r="B83" s="211"/>
      <c r="C83" s="268"/>
      <c r="D83" s="14"/>
      <c r="E83" s="14" t="s">
        <v>263</v>
      </c>
      <c r="F83" s="14"/>
      <c r="G83" s="223">
        <v>8.16</v>
      </c>
      <c r="H83" s="223">
        <v>7.81</v>
      </c>
      <c r="I83" s="223">
        <v>8.15</v>
      </c>
      <c r="J83" s="223">
        <v>8.1300000000000008</v>
      </c>
      <c r="K83" s="223">
        <v>8.9600000000000009</v>
      </c>
      <c r="L83" s="223">
        <v>9.11</v>
      </c>
      <c r="M83" s="223">
        <v>9.25</v>
      </c>
      <c r="N83" s="223">
        <v>9.98</v>
      </c>
      <c r="O83" s="223">
        <v>10.050000000000001</v>
      </c>
      <c r="P83" s="223">
        <v>10.3</v>
      </c>
      <c r="Q83" s="223">
        <v>10.81</v>
      </c>
      <c r="R83" s="223">
        <v>10.62</v>
      </c>
    </row>
    <row r="84" spans="1:18" ht="11.1" customHeight="1">
      <c r="A84" s="210"/>
      <c r="B84" s="211"/>
      <c r="C84" s="268"/>
      <c r="D84" s="177"/>
      <c r="E84" s="177" t="s">
        <v>435</v>
      </c>
      <c r="F84" s="177"/>
      <c r="G84" s="224">
        <v>7.7</v>
      </c>
      <c r="H84" s="224">
        <v>7.19</v>
      </c>
      <c r="I84" s="225">
        <v>7.3</v>
      </c>
      <c r="J84" s="225">
        <v>7.28</v>
      </c>
      <c r="K84" s="225">
        <v>8.17</v>
      </c>
      <c r="L84" s="225">
        <v>8.32</v>
      </c>
      <c r="M84" s="225">
        <v>8.4700000000000006</v>
      </c>
      <c r="N84" s="225">
        <v>9.2100000000000009</v>
      </c>
      <c r="O84" s="225">
        <v>9.35</v>
      </c>
      <c r="P84" s="225">
        <v>9.6</v>
      </c>
      <c r="Q84" s="225">
        <v>9.82</v>
      </c>
      <c r="R84" s="225">
        <v>9.61</v>
      </c>
    </row>
    <row r="85" spans="1:18" ht="11.1" customHeight="1">
      <c r="A85" s="210"/>
      <c r="B85" s="211"/>
      <c r="C85" s="268"/>
      <c r="D85" s="557" t="s">
        <v>279</v>
      </c>
      <c r="E85" s="557"/>
      <c r="F85" s="557"/>
      <c r="G85" s="223">
        <v>127.72</v>
      </c>
      <c r="H85" s="223">
        <v>125.88</v>
      </c>
      <c r="I85" s="223">
        <v>125.75</v>
      </c>
      <c r="J85" s="223">
        <v>125.58</v>
      </c>
      <c r="K85" s="223">
        <v>122.76</v>
      </c>
      <c r="L85" s="223">
        <v>123.14</v>
      </c>
      <c r="M85" s="223">
        <v>124.6</v>
      </c>
      <c r="N85" s="223">
        <v>122.53</v>
      </c>
      <c r="O85" s="223">
        <v>123.37</v>
      </c>
      <c r="P85" s="223">
        <v>123.81</v>
      </c>
      <c r="Q85" s="223">
        <v>124.14</v>
      </c>
      <c r="R85" s="223">
        <v>122.22</v>
      </c>
    </row>
    <row r="86" spans="1:18" ht="11.1" customHeight="1">
      <c r="A86" s="210"/>
      <c r="B86" s="211"/>
      <c r="C86" s="268"/>
      <c r="D86" s="558" t="s">
        <v>278</v>
      </c>
      <c r="E86" s="558"/>
      <c r="F86" s="558"/>
      <c r="G86" s="224">
        <v>33.049999999999997</v>
      </c>
      <c r="H86" s="224">
        <v>27.47</v>
      </c>
      <c r="I86" s="225">
        <v>28.5</v>
      </c>
      <c r="J86" s="225">
        <v>28.35</v>
      </c>
      <c r="K86" s="225">
        <v>27.11</v>
      </c>
      <c r="L86" s="225">
        <v>29.04</v>
      </c>
      <c r="M86" s="225">
        <v>27.29</v>
      </c>
      <c r="N86" s="225">
        <v>26.83</v>
      </c>
      <c r="O86" s="225">
        <v>29.4</v>
      </c>
      <c r="P86" s="225">
        <v>27.03</v>
      </c>
      <c r="Q86" s="225">
        <v>28.89</v>
      </c>
      <c r="R86" s="225">
        <v>26.96</v>
      </c>
    </row>
    <row r="87" spans="1:18" ht="11.1" customHeight="1">
      <c r="A87" s="210"/>
      <c r="B87" s="211"/>
      <c r="C87" s="268"/>
      <c r="D87" s="226"/>
      <c r="E87" s="101"/>
      <c r="F87" s="101"/>
      <c r="G87" s="23"/>
      <c r="H87" s="23"/>
      <c r="I87" s="23"/>
      <c r="J87" s="23"/>
      <c r="K87" s="23"/>
      <c r="L87" s="23"/>
      <c r="M87" s="23"/>
      <c r="N87" s="23"/>
      <c r="O87" s="23"/>
      <c r="P87" s="23"/>
      <c r="Q87" s="23"/>
      <c r="R87" s="23"/>
    </row>
    <row r="88" spans="1:18" ht="11.1" customHeight="1">
      <c r="A88" s="210"/>
      <c r="B88" s="211"/>
      <c r="C88" s="534"/>
      <c r="D88" s="528" t="s">
        <v>443</v>
      </c>
      <c r="E88" s="528"/>
      <c r="F88" s="528"/>
      <c r="G88" s="275"/>
      <c r="H88" s="275"/>
      <c r="I88" s="275"/>
      <c r="J88" s="275"/>
      <c r="K88" s="275"/>
      <c r="L88" s="275"/>
      <c r="M88" s="275"/>
      <c r="N88" s="275"/>
      <c r="O88" s="275"/>
      <c r="P88" s="275"/>
      <c r="Q88" s="270"/>
      <c r="R88" s="531" t="s">
        <v>286</v>
      </c>
    </row>
    <row r="89" spans="1:18" ht="11.1" customHeight="1">
      <c r="A89" s="210"/>
      <c r="B89" s="211"/>
      <c r="C89" s="268"/>
      <c r="D89" s="563" t="s">
        <v>123</v>
      </c>
      <c r="E89" s="563"/>
      <c r="F89" s="563"/>
      <c r="G89" s="437">
        <v>4520.4000000000005</v>
      </c>
      <c r="H89" s="437">
        <v>4728.7</v>
      </c>
      <c r="I89" s="437">
        <v>4818</v>
      </c>
      <c r="J89" s="437">
        <v>4773.9000000000005</v>
      </c>
      <c r="K89" s="437">
        <v>4992.6000000000004</v>
      </c>
      <c r="L89" s="437">
        <v>5098.2000000000007</v>
      </c>
      <c r="M89" s="437">
        <v>5447.5</v>
      </c>
      <c r="N89" s="437">
        <v>5458.7000000000007</v>
      </c>
      <c r="O89" s="437">
        <v>5427.7000000000007</v>
      </c>
      <c r="P89" s="437">
        <v>5122.6000000000004</v>
      </c>
      <c r="Q89" s="437">
        <v>5317.3</v>
      </c>
      <c r="R89" s="435">
        <v>5173.3999999999996</v>
      </c>
    </row>
    <row r="90" spans="1:18" ht="11.1" customHeight="1">
      <c r="A90" s="210"/>
      <c r="B90" s="211"/>
      <c r="C90" s="268"/>
      <c r="D90" s="557" t="s">
        <v>124</v>
      </c>
      <c r="E90" s="557"/>
      <c r="F90" s="557"/>
      <c r="G90" s="223">
        <v>13.16</v>
      </c>
      <c r="H90" s="223">
        <v>13.59</v>
      </c>
      <c r="I90" s="223">
        <v>13.79</v>
      </c>
      <c r="J90" s="223">
        <v>13.69</v>
      </c>
      <c r="K90" s="223">
        <v>14.02</v>
      </c>
      <c r="L90" s="223">
        <v>14.23</v>
      </c>
      <c r="M90" s="223">
        <v>15.07</v>
      </c>
      <c r="N90" s="223">
        <v>15.25</v>
      </c>
      <c r="O90" s="223">
        <v>15.06</v>
      </c>
      <c r="P90" s="223">
        <v>15.6</v>
      </c>
      <c r="Q90" s="223">
        <v>16.260000000000002</v>
      </c>
      <c r="R90" s="223">
        <v>16.036496083397136</v>
      </c>
    </row>
    <row r="91" spans="1:18" ht="11.1" customHeight="1">
      <c r="A91" s="210"/>
      <c r="B91" s="211"/>
      <c r="C91" s="268"/>
      <c r="D91" s="14"/>
      <c r="E91" s="14" t="s">
        <v>263</v>
      </c>
      <c r="F91" s="14"/>
      <c r="G91" s="223">
        <v>9.61</v>
      </c>
      <c r="H91" s="223">
        <v>10.06</v>
      </c>
      <c r="I91" s="223">
        <v>10.25</v>
      </c>
      <c r="J91" s="223">
        <v>10.130000000000001</v>
      </c>
      <c r="K91" s="223">
        <v>10.75</v>
      </c>
      <c r="L91" s="223">
        <v>10.97</v>
      </c>
      <c r="M91" s="223">
        <v>11.07</v>
      </c>
      <c r="N91" s="223">
        <v>11.64</v>
      </c>
      <c r="O91" s="223">
        <v>11.77</v>
      </c>
      <c r="P91" s="223">
        <v>12.7</v>
      </c>
      <c r="Q91" s="223">
        <v>13.39</v>
      </c>
      <c r="R91" s="223">
        <v>13.185018025362599</v>
      </c>
    </row>
    <row r="92" spans="1:18" ht="11.1" customHeight="1">
      <c r="A92" s="210"/>
      <c r="B92" s="211"/>
      <c r="C92" s="268"/>
      <c r="D92" s="177"/>
      <c r="E92" s="177" t="s">
        <v>435</v>
      </c>
      <c r="F92" s="177"/>
      <c r="G92" s="224">
        <v>9.32</v>
      </c>
      <c r="H92" s="224">
        <v>9.7799999999999994</v>
      </c>
      <c r="I92" s="225">
        <v>9.9600000000000009</v>
      </c>
      <c r="J92" s="225">
        <v>9.84</v>
      </c>
      <c r="K92" s="225">
        <v>10.47</v>
      </c>
      <c r="L92" s="225">
        <v>10.69</v>
      </c>
      <c r="M92" s="225">
        <v>10.8</v>
      </c>
      <c r="N92" s="225">
        <v>11.36</v>
      </c>
      <c r="O92" s="225">
        <v>11.49</v>
      </c>
      <c r="P92" s="225">
        <v>12.4</v>
      </c>
      <c r="Q92" s="225">
        <v>12.62</v>
      </c>
      <c r="R92" s="225">
        <v>12.412236787858687</v>
      </c>
    </row>
    <row r="93" spans="1:18" ht="11.1" customHeight="1">
      <c r="A93" s="210"/>
      <c r="B93" s="211"/>
      <c r="C93" s="268"/>
      <c r="D93" s="14"/>
      <c r="E93" s="103"/>
      <c r="F93" s="103"/>
      <c r="G93" s="103"/>
      <c r="H93" s="103"/>
      <c r="I93" s="103"/>
      <c r="J93" s="103"/>
      <c r="K93" s="103"/>
      <c r="L93" s="103"/>
      <c r="M93" s="103"/>
      <c r="N93" s="103"/>
      <c r="O93" s="103"/>
      <c r="P93" s="103"/>
      <c r="Q93" s="103"/>
      <c r="R93" s="103"/>
    </row>
    <row r="94" spans="1:18" ht="11.1" customHeight="1">
      <c r="A94" s="210"/>
      <c r="B94" s="211"/>
      <c r="C94" s="719"/>
      <c r="D94" s="528" t="s">
        <v>444</v>
      </c>
      <c r="E94" s="528"/>
      <c r="F94" s="528"/>
      <c r="G94" s="275"/>
      <c r="H94" s="275"/>
      <c r="I94" s="275"/>
      <c r="J94" s="275"/>
      <c r="K94" s="275"/>
      <c r="L94" s="275"/>
      <c r="M94" s="275"/>
      <c r="N94" s="275"/>
      <c r="O94" s="275"/>
      <c r="P94" s="275"/>
      <c r="Q94" s="270"/>
      <c r="R94" s="531" t="s">
        <v>286</v>
      </c>
    </row>
    <row r="95" spans="1:18" ht="11.1" customHeight="1">
      <c r="A95" s="210"/>
      <c r="B95" s="211"/>
      <c r="C95" s="268"/>
      <c r="D95" s="563" t="s">
        <v>123</v>
      </c>
      <c r="E95" s="563"/>
      <c r="F95" s="563"/>
      <c r="G95" s="437">
        <v>2706.3</v>
      </c>
      <c r="H95" s="437">
        <v>2776.3</v>
      </c>
      <c r="I95" s="437">
        <v>3009.5</v>
      </c>
      <c r="J95" s="437">
        <v>3014.7000000000003</v>
      </c>
      <c r="K95" s="437">
        <v>3282.3</v>
      </c>
      <c r="L95" s="437">
        <v>3332.1000000000004</v>
      </c>
      <c r="M95" s="437">
        <v>3453.8</v>
      </c>
      <c r="N95" s="437">
        <v>3326.6000000000004</v>
      </c>
      <c r="O95" s="437">
        <v>3350.1000000000004</v>
      </c>
      <c r="P95" s="437">
        <v>3431.1000000000004</v>
      </c>
      <c r="Q95" s="437">
        <v>3634.9</v>
      </c>
      <c r="R95" s="500">
        <v>3539.3</v>
      </c>
    </row>
    <row r="96" spans="1:18" ht="11.1" customHeight="1">
      <c r="A96" s="210"/>
      <c r="B96" s="211"/>
      <c r="C96" s="268"/>
      <c r="D96" s="557" t="s">
        <v>124</v>
      </c>
      <c r="E96" s="557"/>
      <c r="F96" s="557"/>
      <c r="G96" s="223">
        <v>12.44</v>
      </c>
      <c r="H96" s="223">
        <v>12.45</v>
      </c>
      <c r="I96" s="223">
        <v>13.27</v>
      </c>
      <c r="J96" s="223">
        <v>13.42</v>
      </c>
      <c r="K96" s="223">
        <v>14.72</v>
      </c>
      <c r="L96" s="223">
        <v>14.83</v>
      </c>
      <c r="M96" s="223">
        <v>15.5</v>
      </c>
      <c r="N96" s="223">
        <v>15.36</v>
      </c>
      <c r="O96" s="223">
        <v>15.56</v>
      </c>
      <c r="P96" s="223">
        <v>15.97</v>
      </c>
      <c r="Q96" s="223">
        <v>16.96</v>
      </c>
      <c r="R96" s="223">
        <v>16.510000000000002</v>
      </c>
    </row>
    <row r="97" spans="1:18" ht="11.1" customHeight="1">
      <c r="A97" s="210"/>
      <c r="B97" s="211"/>
      <c r="C97" s="268"/>
      <c r="D97" s="14"/>
      <c r="E97" s="14" t="s">
        <v>263</v>
      </c>
      <c r="F97" s="14"/>
      <c r="G97" s="223">
        <v>8.81</v>
      </c>
      <c r="H97" s="223">
        <v>8.7100000000000009</v>
      </c>
      <c r="I97" s="223">
        <v>9.5</v>
      </c>
      <c r="J97" s="223">
        <v>9.31</v>
      </c>
      <c r="K97" s="223">
        <v>10.75</v>
      </c>
      <c r="L97" s="223">
        <v>10.89</v>
      </c>
      <c r="M97" s="223">
        <v>11.14</v>
      </c>
      <c r="N97" s="223">
        <v>11.76</v>
      </c>
      <c r="O97" s="223">
        <v>12.02</v>
      </c>
      <c r="P97" s="223">
        <v>12.29</v>
      </c>
      <c r="Q97" s="223">
        <v>13.35</v>
      </c>
      <c r="R97" s="223">
        <v>13.1</v>
      </c>
    </row>
    <row r="98" spans="1:18" ht="11.1" customHeight="1">
      <c r="A98" s="210"/>
      <c r="B98" s="211"/>
      <c r="C98" s="268"/>
      <c r="D98" s="177"/>
      <c r="E98" s="177" t="s">
        <v>435</v>
      </c>
      <c r="F98" s="177"/>
      <c r="G98" s="224">
        <v>7.89</v>
      </c>
      <c r="H98" s="224">
        <v>7.81</v>
      </c>
      <c r="I98" s="225">
        <v>8.6199999999999992</v>
      </c>
      <c r="J98" s="225">
        <v>8.42</v>
      </c>
      <c r="K98" s="225">
        <v>9.9</v>
      </c>
      <c r="L98" s="225">
        <v>10.050000000000001</v>
      </c>
      <c r="M98" s="225">
        <v>10.29</v>
      </c>
      <c r="N98" s="225">
        <v>10.88</v>
      </c>
      <c r="O98" s="225">
        <v>11.29</v>
      </c>
      <c r="P98" s="225">
        <v>11.56</v>
      </c>
      <c r="Q98" s="225">
        <v>11.91</v>
      </c>
      <c r="R98" s="225">
        <v>11.66</v>
      </c>
    </row>
    <row r="99" spans="1:18" ht="11.1" customHeight="1">
      <c r="A99" s="210"/>
      <c r="B99" s="211"/>
      <c r="C99" s="268"/>
      <c r="D99" s="101"/>
      <c r="E99" s="101"/>
      <c r="F99" s="101"/>
      <c r="G99" s="278"/>
      <c r="H99" s="278"/>
      <c r="I99" s="278"/>
      <c r="J99" s="278"/>
      <c r="K99" s="278"/>
      <c r="L99" s="278"/>
      <c r="M99" s="278"/>
      <c r="N99" s="278"/>
      <c r="O99" s="278"/>
      <c r="P99" s="278"/>
      <c r="Q99" s="278"/>
      <c r="R99" s="278"/>
    </row>
    <row r="100" spans="1:18" ht="11.1" customHeight="1">
      <c r="A100" s="210"/>
      <c r="B100" s="211"/>
      <c r="C100" s="228"/>
      <c r="D100" s="101"/>
      <c r="E100" s="101"/>
      <c r="F100" s="101"/>
      <c r="G100" s="39"/>
      <c r="H100" s="39"/>
      <c r="I100" s="39"/>
      <c r="J100" s="39"/>
      <c r="K100" s="227"/>
      <c r="L100" s="227"/>
      <c r="M100" s="227"/>
      <c r="N100" s="227"/>
      <c r="O100" s="39"/>
      <c r="P100" s="39"/>
      <c r="Q100" s="229"/>
      <c r="R100" s="535">
        <v>3</v>
      </c>
    </row>
    <row r="101" spans="1:18" ht="11.1" customHeight="1">
      <c r="A101" s="230"/>
      <c r="B101" s="231"/>
      <c r="C101" s="228"/>
      <c r="D101" s="101"/>
      <c r="E101" s="101"/>
      <c r="F101" s="101"/>
      <c r="G101" s="227"/>
      <c r="H101" s="227"/>
      <c r="I101" s="227"/>
      <c r="J101" s="227"/>
      <c r="K101" s="227"/>
      <c r="L101" s="227"/>
      <c r="M101" s="227"/>
      <c r="N101" s="227"/>
      <c r="O101" s="39"/>
      <c r="P101" s="39"/>
      <c r="Q101" s="39"/>
      <c r="R101" s="39"/>
    </row>
    <row r="102" spans="1:18" ht="11.1" customHeight="1">
      <c r="A102" s="73"/>
      <c r="B102" s="74"/>
      <c r="O102" s="81"/>
      <c r="P102" s="81"/>
      <c r="Q102" s="81"/>
      <c r="R102" s="81"/>
    </row>
    <row r="103" spans="1:18" ht="11.1" customHeight="1">
      <c r="A103" s="73"/>
      <c r="B103" s="74"/>
    </row>
    <row r="104" spans="1:18" ht="11.1" customHeight="1">
      <c r="A104" s="73"/>
      <c r="B104" s="74"/>
    </row>
    <row r="105" spans="1:18" ht="11.1" customHeight="1">
      <c r="A105" s="73"/>
      <c r="B105" s="74"/>
    </row>
    <row r="106" spans="1:18" ht="11.25" customHeight="1">
      <c r="A106" s="73"/>
      <c r="B106" s="74"/>
    </row>
    <row r="107" spans="1:18" ht="9.9499999999999993" customHeight="1">
      <c r="A107" s="73"/>
      <c r="B107" s="74"/>
    </row>
    <row r="108" spans="1:18" ht="9.9499999999999993" customHeight="1">
      <c r="A108" s="73"/>
      <c r="B108" s="74"/>
    </row>
    <row r="109" spans="1:18">
      <c r="A109" s="73"/>
      <c r="B109" s="74"/>
    </row>
    <row r="110" spans="1:18">
      <c r="A110" s="73"/>
      <c r="B110" s="74"/>
    </row>
    <row r="111" spans="1:18">
      <c r="A111" s="73"/>
      <c r="B111" s="74"/>
    </row>
    <row r="112" spans="1:18">
      <c r="A112" s="73"/>
      <c r="B112" s="74"/>
    </row>
    <row r="113" spans="1:2">
      <c r="A113" s="73"/>
      <c r="B113" s="74"/>
    </row>
    <row r="114" spans="1:2">
      <c r="A114" s="73"/>
      <c r="B114" s="74"/>
    </row>
    <row r="115" spans="1:2">
      <c r="A115" s="73"/>
      <c r="B115" s="74"/>
    </row>
    <row r="116" spans="1:2">
      <c r="A116" s="73"/>
      <c r="B116" s="74"/>
    </row>
    <row r="117" spans="1:2">
      <c r="A117" s="73"/>
      <c r="B117" s="74"/>
    </row>
    <row r="118" spans="1:2">
      <c r="A118" s="73"/>
      <c r="B118" s="74"/>
    </row>
    <row r="119" spans="1:2">
      <c r="A119" s="73"/>
      <c r="B119" s="74"/>
    </row>
    <row r="120" spans="1:2">
      <c r="A120" s="73"/>
      <c r="B120" s="74"/>
    </row>
    <row r="121" spans="1:2">
      <c r="A121" s="73"/>
      <c r="B121" s="74"/>
    </row>
    <row r="122" spans="1:2">
      <c r="A122" s="73"/>
      <c r="B122" s="74"/>
    </row>
    <row r="123" spans="1:2">
      <c r="A123" s="73"/>
      <c r="B123" s="74"/>
    </row>
    <row r="124" spans="1:2">
      <c r="A124" s="73"/>
      <c r="B124" s="74"/>
    </row>
    <row r="125" spans="1:2">
      <c r="A125" s="73"/>
      <c r="B125" s="74"/>
    </row>
    <row r="126" spans="1:2">
      <c r="A126" s="73"/>
      <c r="B126" s="74"/>
    </row>
    <row r="127" spans="1:2">
      <c r="A127" s="73"/>
      <c r="B127" s="74"/>
    </row>
    <row r="128" spans="1:2">
      <c r="A128" s="73"/>
      <c r="B128" s="74"/>
    </row>
    <row r="129" spans="1:2">
      <c r="A129" s="73"/>
      <c r="B129" s="74"/>
    </row>
    <row r="130" spans="1:2">
      <c r="A130" s="73"/>
      <c r="B130" s="74"/>
    </row>
    <row r="131" spans="1:2">
      <c r="A131" s="73"/>
      <c r="B131" s="74"/>
    </row>
    <row r="132" spans="1:2">
      <c r="A132" s="73"/>
      <c r="B132" s="74"/>
    </row>
    <row r="133" spans="1:2">
      <c r="A133" s="73"/>
      <c r="B133" s="74"/>
    </row>
    <row r="134" spans="1:2">
      <c r="A134" s="73"/>
      <c r="B134" s="74"/>
    </row>
    <row r="135" spans="1:2">
      <c r="A135" s="73"/>
      <c r="B135" s="74"/>
    </row>
    <row r="136" spans="1:2">
      <c r="A136" s="73"/>
      <c r="B136" s="74"/>
    </row>
    <row r="137" spans="1:2">
      <c r="A137" s="73"/>
      <c r="B137" s="74"/>
    </row>
    <row r="138" spans="1:2">
      <c r="A138" s="73"/>
      <c r="B138" s="74"/>
    </row>
    <row r="139" spans="1:2">
      <c r="A139" s="73"/>
      <c r="B139" s="74"/>
    </row>
    <row r="140" spans="1:2">
      <c r="A140" s="73"/>
      <c r="B140" s="74"/>
    </row>
    <row r="141" spans="1:2">
      <c r="A141" s="73"/>
      <c r="B141" s="74"/>
    </row>
    <row r="142" spans="1:2">
      <c r="A142" s="73"/>
      <c r="B142" s="74"/>
    </row>
    <row r="143" spans="1:2">
      <c r="A143" s="73"/>
      <c r="B143" s="74"/>
    </row>
    <row r="144" spans="1:2">
      <c r="A144" s="73"/>
      <c r="B144" s="74"/>
    </row>
    <row r="145" spans="1:2">
      <c r="A145" s="73"/>
      <c r="B145" s="74"/>
    </row>
    <row r="146" spans="1:2">
      <c r="A146" s="73"/>
      <c r="B146" s="74"/>
    </row>
    <row r="147" spans="1:2">
      <c r="A147" s="73"/>
      <c r="B147" s="74"/>
    </row>
    <row r="148" spans="1:2">
      <c r="A148" s="73"/>
      <c r="B148" s="74"/>
    </row>
    <row r="149" spans="1:2">
      <c r="A149" s="73"/>
      <c r="B149" s="74"/>
    </row>
    <row r="150" spans="1:2">
      <c r="A150" s="73"/>
      <c r="B150" s="74"/>
    </row>
    <row r="151" spans="1:2">
      <c r="A151" s="73"/>
      <c r="B151" s="74"/>
    </row>
    <row r="152" spans="1:2">
      <c r="A152" s="73"/>
      <c r="B152" s="74"/>
    </row>
    <row r="153" spans="1:2">
      <c r="A153" s="73"/>
      <c r="B153" s="74"/>
    </row>
    <row r="154" spans="1:2">
      <c r="A154" s="73"/>
      <c r="B154" s="74"/>
    </row>
    <row r="155" spans="1:2">
      <c r="A155" s="73"/>
      <c r="B155" s="74"/>
    </row>
    <row r="156" spans="1:2">
      <c r="A156" s="73"/>
      <c r="B156" s="74"/>
    </row>
    <row r="157" spans="1:2">
      <c r="A157" s="73"/>
      <c r="B157" s="74"/>
    </row>
    <row r="158" spans="1:2">
      <c r="A158" s="73"/>
      <c r="B158" s="74"/>
    </row>
    <row r="159" spans="1:2">
      <c r="A159" s="73"/>
      <c r="B159" s="74"/>
    </row>
    <row r="160" spans="1:2">
      <c r="A160" s="73"/>
      <c r="B160" s="74"/>
    </row>
    <row r="161" spans="1:2">
      <c r="A161" s="73"/>
      <c r="B161" s="74"/>
    </row>
    <row r="162" spans="1:2">
      <c r="A162" s="73"/>
      <c r="B162" s="74"/>
    </row>
    <row r="163" spans="1:2">
      <c r="A163" s="73"/>
      <c r="B163" s="74"/>
    </row>
    <row r="164" spans="1:2">
      <c r="A164" s="73"/>
      <c r="B164" s="74"/>
    </row>
    <row r="165" spans="1:2">
      <c r="A165" s="73"/>
      <c r="B165" s="74"/>
    </row>
    <row r="166" spans="1:2">
      <c r="A166" s="73"/>
      <c r="B166" s="74"/>
    </row>
    <row r="167" spans="1:2">
      <c r="A167" s="73"/>
      <c r="B167" s="74"/>
    </row>
    <row r="168" spans="1:2">
      <c r="A168" s="73"/>
      <c r="B168" s="74"/>
    </row>
    <row r="169" spans="1:2">
      <c r="A169" s="73"/>
      <c r="B169" s="74"/>
    </row>
    <row r="170" spans="1:2">
      <c r="A170" s="73"/>
      <c r="B170" s="74"/>
    </row>
    <row r="171" spans="1:2">
      <c r="A171" s="73"/>
      <c r="B171" s="74"/>
    </row>
    <row r="172" spans="1:2">
      <c r="A172" s="73"/>
      <c r="B172" s="74"/>
    </row>
    <row r="173" spans="1:2">
      <c r="A173" s="73"/>
      <c r="B173" s="74"/>
    </row>
    <row r="174" spans="1:2">
      <c r="A174" s="73"/>
      <c r="B174" s="74"/>
    </row>
    <row r="175" spans="1:2">
      <c r="A175" s="73"/>
      <c r="B175" s="74"/>
    </row>
    <row r="176" spans="1:2">
      <c r="A176" s="73"/>
      <c r="B176" s="74"/>
    </row>
    <row r="177" spans="1:2">
      <c r="A177" s="73"/>
      <c r="B177" s="74"/>
    </row>
    <row r="178" spans="1:2">
      <c r="A178" s="73"/>
      <c r="B178" s="74"/>
    </row>
    <row r="179" spans="1:2">
      <c r="A179" s="73"/>
      <c r="B179" s="74"/>
    </row>
    <row r="180" spans="1:2">
      <c r="A180" s="73"/>
      <c r="B180" s="74"/>
    </row>
    <row r="181" spans="1:2">
      <c r="A181" s="73"/>
      <c r="B181" s="74"/>
    </row>
    <row r="182" spans="1:2">
      <c r="A182" s="73"/>
      <c r="B182" s="74"/>
    </row>
    <row r="183" spans="1:2">
      <c r="A183" s="73"/>
      <c r="B183" s="74"/>
    </row>
    <row r="184" spans="1:2">
      <c r="A184" s="73"/>
      <c r="B184" s="74"/>
    </row>
    <row r="185" spans="1:2">
      <c r="A185" s="73"/>
      <c r="B185" s="74"/>
    </row>
    <row r="186" spans="1:2">
      <c r="A186" s="73"/>
      <c r="B186" s="74"/>
    </row>
    <row r="187" spans="1:2">
      <c r="A187" s="73"/>
      <c r="B187" s="74"/>
    </row>
    <row r="188" spans="1:2">
      <c r="A188" s="73"/>
      <c r="B188" s="74"/>
    </row>
    <row r="189" spans="1:2">
      <c r="A189" s="73"/>
      <c r="B189" s="74"/>
    </row>
    <row r="190" spans="1:2">
      <c r="A190" s="73"/>
      <c r="B190" s="74"/>
    </row>
    <row r="191" spans="1:2">
      <c r="A191" s="73"/>
      <c r="B191" s="74"/>
    </row>
    <row r="192" spans="1:2">
      <c r="A192" s="73"/>
      <c r="B192" s="74"/>
    </row>
    <row r="193" spans="1:2">
      <c r="A193" s="73"/>
      <c r="B193" s="74"/>
    </row>
    <row r="194" spans="1:2">
      <c r="A194" s="73"/>
      <c r="B194" s="74"/>
    </row>
    <row r="195" spans="1:2">
      <c r="A195" s="73"/>
      <c r="B195" s="74"/>
    </row>
    <row r="196" spans="1:2">
      <c r="A196" s="73"/>
      <c r="B196" s="74"/>
    </row>
    <row r="197" spans="1:2">
      <c r="A197" s="73"/>
      <c r="B197" s="74"/>
    </row>
    <row r="198" spans="1:2">
      <c r="A198" s="73"/>
      <c r="B198" s="74"/>
    </row>
    <row r="199" spans="1:2">
      <c r="A199" s="73"/>
      <c r="B199" s="74"/>
    </row>
    <row r="200" spans="1:2">
      <c r="A200" s="73"/>
      <c r="B200" s="74"/>
    </row>
    <row r="201" spans="1:2">
      <c r="A201" s="73"/>
      <c r="B201" s="74"/>
    </row>
    <row r="202" spans="1:2">
      <c r="A202" s="73"/>
      <c r="B202" s="74"/>
    </row>
    <row r="203" spans="1:2">
      <c r="A203" s="73"/>
      <c r="B203" s="74"/>
    </row>
    <row r="204" spans="1:2">
      <c r="A204" s="73"/>
      <c r="B204" s="74"/>
    </row>
    <row r="205" spans="1:2">
      <c r="A205" s="73"/>
      <c r="B205" s="74"/>
    </row>
    <row r="206" spans="1:2">
      <c r="A206" s="73"/>
      <c r="B206" s="74"/>
    </row>
    <row r="207" spans="1:2">
      <c r="A207" s="73"/>
      <c r="B207" s="74"/>
    </row>
    <row r="208" spans="1:2">
      <c r="A208" s="73"/>
      <c r="B208" s="74"/>
    </row>
    <row r="209" spans="1:2">
      <c r="A209" s="73"/>
      <c r="B209" s="74"/>
    </row>
    <row r="210" spans="1:2">
      <c r="A210" s="73"/>
      <c r="B210" s="74"/>
    </row>
    <row r="211" spans="1:2">
      <c r="A211" s="73"/>
      <c r="B211" s="74"/>
    </row>
    <row r="212" spans="1:2">
      <c r="A212" s="73"/>
      <c r="B212" s="74"/>
    </row>
    <row r="213" spans="1:2">
      <c r="A213" s="73"/>
      <c r="B213" s="74"/>
    </row>
    <row r="214" spans="1:2">
      <c r="A214" s="73"/>
      <c r="B214" s="74"/>
    </row>
    <row r="215" spans="1:2">
      <c r="A215" s="73"/>
      <c r="B215" s="74"/>
    </row>
    <row r="216" spans="1:2">
      <c r="A216" s="73"/>
      <c r="B216" s="74"/>
    </row>
    <row r="217" spans="1:2">
      <c r="A217" s="73"/>
      <c r="B217" s="74"/>
    </row>
    <row r="218" spans="1:2">
      <c r="A218" s="73"/>
      <c r="B218" s="74"/>
    </row>
    <row r="219" spans="1:2">
      <c r="A219" s="73"/>
      <c r="B219" s="74"/>
    </row>
    <row r="220" spans="1:2">
      <c r="A220" s="73"/>
      <c r="B220" s="74"/>
    </row>
    <row r="221" spans="1:2">
      <c r="A221" s="73"/>
      <c r="B221" s="74"/>
    </row>
    <row r="222" spans="1:2">
      <c r="A222" s="73"/>
      <c r="B222" s="74"/>
    </row>
    <row r="223" spans="1:2">
      <c r="A223" s="73"/>
      <c r="B223" s="74"/>
    </row>
    <row r="224" spans="1:2">
      <c r="A224" s="73"/>
      <c r="B224" s="74"/>
    </row>
    <row r="225" spans="1:2">
      <c r="A225" s="73"/>
      <c r="B225" s="74"/>
    </row>
    <row r="226" spans="1:2">
      <c r="A226" s="73"/>
      <c r="B226" s="74"/>
    </row>
    <row r="227" spans="1:2">
      <c r="A227" s="73"/>
      <c r="B227" s="74"/>
    </row>
    <row r="228" spans="1:2">
      <c r="A228" s="73"/>
      <c r="B228" s="74"/>
    </row>
    <row r="229" spans="1:2">
      <c r="A229" s="73"/>
      <c r="B229" s="74"/>
    </row>
    <row r="230" spans="1:2">
      <c r="A230" s="73"/>
      <c r="B230" s="74"/>
    </row>
    <row r="231" spans="1:2">
      <c r="A231" s="73"/>
      <c r="B231" s="74"/>
    </row>
    <row r="232" spans="1:2">
      <c r="A232" s="73"/>
      <c r="B232" s="74"/>
    </row>
    <row r="233" spans="1:2">
      <c r="A233" s="73"/>
      <c r="B233" s="74"/>
    </row>
    <row r="234" spans="1:2">
      <c r="A234" s="73"/>
      <c r="B234" s="74"/>
    </row>
    <row r="235" spans="1:2">
      <c r="A235" s="73"/>
      <c r="B235" s="74"/>
    </row>
    <row r="236" spans="1:2">
      <c r="A236" s="73"/>
      <c r="B236" s="74"/>
    </row>
    <row r="237" spans="1:2">
      <c r="A237" s="73"/>
      <c r="B237" s="74"/>
    </row>
    <row r="238" spans="1:2">
      <c r="A238" s="73"/>
      <c r="B238" s="74"/>
    </row>
    <row r="239" spans="1:2">
      <c r="A239" s="73"/>
      <c r="B239" s="74"/>
    </row>
    <row r="240" spans="1:2">
      <c r="A240" s="73"/>
      <c r="B240" s="74"/>
    </row>
    <row r="241" spans="1:2">
      <c r="A241" s="73"/>
      <c r="B241" s="74"/>
    </row>
    <row r="242" spans="1:2">
      <c r="A242" s="73"/>
      <c r="B242" s="74"/>
    </row>
    <row r="243" spans="1:2">
      <c r="A243" s="73"/>
      <c r="B243" s="74"/>
    </row>
    <row r="244" spans="1:2">
      <c r="A244" s="73"/>
      <c r="B244" s="74"/>
    </row>
    <row r="245" spans="1:2">
      <c r="A245" s="73"/>
      <c r="B245" s="74"/>
    </row>
    <row r="246" spans="1:2">
      <c r="A246" s="73"/>
      <c r="B246" s="74"/>
    </row>
    <row r="247" spans="1:2">
      <c r="A247" s="73"/>
      <c r="B247" s="74"/>
    </row>
    <row r="248" spans="1:2">
      <c r="A248" s="73"/>
      <c r="B248" s="74"/>
    </row>
    <row r="249" spans="1:2">
      <c r="A249" s="73"/>
      <c r="B249" s="74"/>
    </row>
    <row r="250" spans="1:2">
      <c r="A250" s="73"/>
      <c r="B250" s="74"/>
    </row>
    <row r="251" spans="1:2">
      <c r="A251" s="73"/>
      <c r="B251" s="74"/>
    </row>
    <row r="252" spans="1:2">
      <c r="A252" s="73"/>
      <c r="B252" s="74"/>
    </row>
    <row r="253" spans="1:2">
      <c r="A253" s="73"/>
      <c r="B253" s="74"/>
    </row>
    <row r="254" spans="1:2">
      <c r="A254" s="73"/>
      <c r="B254" s="74"/>
    </row>
    <row r="255" spans="1:2">
      <c r="A255" s="73"/>
      <c r="B255" s="74"/>
    </row>
    <row r="256" spans="1:2">
      <c r="A256" s="73"/>
      <c r="B256" s="74"/>
    </row>
    <row r="257" spans="1:2">
      <c r="A257" s="73"/>
      <c r="B257" s="74"/>
    </row>
    <row r="258" spans="1:2">
      <c r="A258" s="73"/>
      <c r="B258" s="74"/>
    </row>
    <row r="259" spans="1:2">
      <c r="A259" s="73"/>
      <c r="B259" s="74"/>
    </row>
    <row r="260" spans="1:2">
      <c r="A260" s="73"/>
      <c r="B260" s="74"/>
    </row>
    <row r="261" spans="1:2">
      <c r="A261" s="73"/>
      <c r="B261" s="74"/>
    </row>
    <row r="262" spans="1:2">
      <c r="A262" s="73"/>
      <c r="B262" s="74"/>
    </row>
    <row r="263" spans="1:2">
      <c r="A263" s="73"/>
      <c r="B263" s="74"/>
    </row>
    <row r="264" spans="1:2">
      <c r="A264" s="73"/>
      <c r="B264" s="74"/>
    </row>
    <row r="265" spans="1:2">
      <c r="A265" s="73"/>
      <c r="B265" s="74"/>
    </row>
    <row r="266" spans="1:2">
      <c r="A266" s="73"/>
      <c r="B266" s="74"/>
    </row>
    <row r="267" spans="1:2">
      <c r="A267" s="73"/>
      <c r="B267" s="74"/>
    </row>
    <row r="268" spans="1:2">
      <c r="A268" s="73"/>
      <c r="B268" s="74"/>
    </row>
    <row r="269" spans="1:2">
      <c r="A269" s="73"/>
      <c r="B269" s="74"/>
    </row>
    <row r="270" spans="1:2">
      <c r="A270" s="73"/>
      <c r="B270" s="74"/>
    </row>
    <row r="271" spans="1:2">
      <c r="A271" s="73"/>
      <c r="B271" s="74"/>
    </row>
    <row r="272" spans="1:2">
      <c r="A272" s="73"/>
      <c r="B272" s="74"/>
    </row>
    <row r="273" spans="1:2">
      <c r="A273" s="73"/>
      <c r="B273" s="74"/>
    </row>
    <row r="274" spans="1:2">
      <c r="A274" s="73"/>
      <c r="B274" s="74"/>
    </row>
    <row r="275" spans="1:2">
      <c r="A275" s="73"/>
      <c r="B275" s="74"/>
    </row>
    <row r="276" spans="1:2">
      <c r="A276" s="73"/>
      <c r="B276" s="74"/>
    </row>
    <row r="277" spans="1:2">
      <c r="A277" s="73"/>
      <c r="B277" s="74"/>
    </row>
    <row r="278" spans="1:2">
      <c r="A278" s="73"/>
      <c r="B278" s="74"/>
    </row>
    <row r="279" spans="1:2">
      <c r="A279" s="73"/>
      <c r="B279" s="74"/>
    </row>
    <row r="280" spans="1:2">
      <c r="A280" s="73"/>
      <c r="B280" s="74"/>
    </row>
    <row r="281" spans="1:2">
      <c r="A281" s="73"/>
      <c r="B281" s="74"/>
    </row>
    <row r="282" spans="1:2">
      <c r="A282" s="73"/>
      <c r="B282" s="74"/>
    </row>
    <row r="283" spans="1:2">
      <c r="A283" s="73"/>
      <c r="B283" s="74"/>
    </row>
    <row r="284" spans="1:2">
      <c r="A284" s="73"/>
      <c r="B284" s="74"/>
    </row>
    <row r="285" spans="1:2">
      <c r="A285" s="73"/>
      <c r="B285" s="74"/>
    </row>
    <row r="286" spans="1:2">
      <c r="A286" s="73"/>
      <c r="B286" s="74"/>
    </row>
    <row r="287" spans="1:2">
      <c r="A287" s="73"/>
      <c r="B287" s="74"/>
    </row>
    <row r="288" spans="1:2">
      <c r="A288" s="73"/>
      <c r="B288" s="74"/>
    </row>
    <row r="289" spans="1:2">
      <c r="A289" s="73"/>
      <c r="B289" s="74"/>
    </row>
    <row r="290" spans="1:2">
      <c r="A290" s="73"/>
      <c r="B290" s="74"/>
    </row>
    <row r="291" spans="1:2">
      <c r="A291" s="73"/>
      <c r="B291" s="74"/>
    </row>
    <row r="292" spans="1:2">
      <c r="A292" s="73"/>
      <c r="B292" s="74"/>
    </row>
    <row r="293" spans="1:2">
      <c r="A293" s="73"/>
      <c r="B293" s="74"/>
    </row>
    <row r="294" spans="1:2">
      <c r="A294" s="73"/>
      <c r="B294" s="74"/>
    </row>
    <row r="295" spans="1:2">
      <c r="A295" s="73"/>
      <c r="B295" s="74"/>
    </row>
    <row r="296" spans="1:2">
      <c r="A296" s="73"/>
      <c r="B296" s="74"/>
    </row>
    <row r="297" spans="1:2">
      <c r="A297" s="73"/>
      <c r="B297" s="74"/>
    </row>
    <row r="298" spans="1:2">
      <c r="A298" s="73"/>
      <c r="B298" s="74"/>
    </row>
    <row r="299" spans="1:2">
      <c r="A299" s="73"/>
      <c r="B299" s="74"/>
    </row>
    <row r="300" spans="1:2">
      <c r="A300" s="73"/>
      <c r="B300" s="74"/>
    </row>
    <row r="301" spans="1:2">
      <c r="A301" s="73"/>
      <c r="B301" s="74"/>
    </row>
    <row r="302" spans="1:2">
      <c r="A302" s="73"/>
      <c r="B302" s="74"/>
    </row>
    <row r="303" spans="1:2">
      <c r="A303" s="73"/>
      <c r="B303" s="74"/>
    </row>
    <row r="304" spans="1:2">
      <c r="A304" s="73"/>
      <c r="B304" s="74"/>
    </row>
    <row r="305" spans="1:2">
      <c r="A305" s="73"/>
      <c r="B305" s="74"/>
    </row>
    <row r="306" spans="1:2">
      <c r="A306" s="73"/>
      <c r="B306" s="74"/>
    </row>
    <row r="307" spans="1:2">
      <c r="A307" s="73"/>
      <c r="B307" s="74"/>
    </row>
    <row r="308" spans="1:2">
      <c r="A308" s="73"/>
      <c r="B308" s="74"/>
    </row>
    <row r="309" spans="1:2">
      <c r="A309" s="73"/>
      <c r="B309" s="74"/>
    </row>
    <row r="310" spans="1:2">
      <c r="A310" s="73"/>
      <c r="B310" s="74"/>
    </row>
    <row r="311" spans="1:2">
      <c r="A311" s="73"/>
      <c r="B311" s="74"/>
    </row>
    <row r="312" spans="1:2">
      <c r="A312" s="73"/>
      <c r="B312" s="74"/>
    </row>
    <row r="313" spans="1:2">
      <c r="A313" s="73"/>
      <c r="B313" s="74"/>
    </row>
    <row r="314" spans="1:2">
      <c r="A314" s="73"/>
      <c r="B314" s="74"/>
    </row>
    <row r="315" spans="1:2">
      <c r="A315" s="73"/>
      <c r="B315" s="74"/>
    </row>
    <row r="316" spans="1:2">
      <c r="A316" s="73"/>
      <c r="B316" s="74"/>
    </row>
    <row r="317" spans="1:2">
      <c r="A317" s="73"/>
      <c r="B317" s="74"/>
    </row>
    <row r="318" spans="1:2">
      <c r="A318" s="73"/>
      <c r="B318" s="74"/>
    </row>
    <row r="319" spans="1:2">
      <c r="A319" s="73"/>
      <c r="B319" s="74"/>
    </row>
    <row r="320" spans="1:2">
      <c r="A320" s="73"/>
      <c r="B320" s="74"/>
    </row>
    <row r="321" spans="1:2">
      <c r="A321" s="73"/>
      <c r="B321" s="74"/>
    </row>
    <row r="322" spans="1:2">
      <c r="A322" s="73"/>
      <c r="B322" s="74"/>
    </row>
    <row r="323" spans="1:2">
      <c r="A323" s="73"/>
      <c r="B323" s="74"/>
    </row>
    <row r="324" spans="1:2">
      <c r="A324" s="73"/>
      <c r="B324" s="74"/>
    </row>
    <row r="325" spans="1:2">
      <c r="A325" s="73"/>
      <c r="B325" s="74"/>
    </row>
    <row r="326" spans="1:2">
      <c r="A326" s="73"/>
      <c r="B326" s="74"/>
    </row>
    <row r="327" spans="1:2">
      <c r="A327" s="73"/>
      <c r="B327" s="74"/>
    </row>
    <row r="328" spans="1:2">
      <c r="A328" s="73"/>
      <c r="B328" s="74"/>
    </row>
    <row r="329" spans="1:2">
      <c r="A329" s="73"/>
      <c r="B329" s="74"/>
    </row>
    <row r="330" spans="1:2">
      <c r="A330" s="73"/>
      <c r="B330" s="74"/>
    </row>
    <row r="331" spans="1:2">
      <c r="A331" s="73"/>
      <c r="B331" s="74"/>
    </row>
    <row r="332" spans="1:2">
      <c r="A332" s="73"/>
      <c r="B332" s="74"/>
    </row>
    <row r="333" spans="1:2">
      <c r="A333" s="73"/>
      <c r="B333" s="74"/>
    </row>
    <row r="334" spans="1:2">
      <c r="A334" s="73"/>
      <c r="B334" s="74"/>
    </row>
    <row r="335" spans="1:2">
      <c r="A335" s="73"/>
      <c r="B335" s="74"/>
    </row>
    <row r="336" spans="1:2">
      <c r="A336" s="73"/>
      <c r="B336" s="74"/>
    </row>
    <row r="337" spans="1:2">
      <c r="A337" s="73"/>
      <c r="B337" s="74"/>
    </row>
    <row r="338" spans="1:2">
      <c r="A338" s="73"/>
      <c r="B338" s="74"/>
    </row>
    <row r="339" spans="1:2">
      <c r="A339" s="73"/>
      <c r="B339" s="74"/>
    </row>
    <row r="340" spans="1:2">
      <c r="A340" s="73"/>
      <c r="B340" s="74"/>
    </row>
    <row r="341" spans="1:2">
      <c r="A341" s="73"/>
      <c r="B341" s="74"/>
    </row>
    <row r="342" spans="1:2">
      <c r="A342" s="73"/>
      <c r="B342" s="74"/>
    </row>
    <row r="343" spans="1:2">
      <c r="A343" s="73"/>
      <c r="B343" s="74"/>
    </row>
    <row r="344" spans="1:2">
      <c r="A344" s="73"/>
      <c r="B344" s="74"/>
    </row>
    <row r="345" spans="1:2">
      <c r="A345" s="73"/>
      <c r="B345" s="74"/>
    </row>
    <row r="346" spans="1:2">
      <c r="A346" s="73"/>
      <c r="B346" s="74"/>
    </row>
    <row r="347" spans="1:2">
      <c r="A347" s="73"/>
      <c r="B347" s="74"/>
    </row>
    <row r="348" spans="1:2">
      <c r="A348" s="73"/>
      <c r="B348" s="74"/>
    </row>
    <row r="349" spans="1:2">
      <c r="A349" s="73"/>
      <c r="B349" s="74"/>
    </row>
    <row r="350" spans="1:2">
      <c r="A350" s="73"/>
      <c r="B350" s="74"/>
    </row>
    <row r="351" spans="1:2">
      <c r="A351" s="73"/>
      <c r="B351" s="74"/>
    </row>
    <row r="352" spans="1:2">
      <c r="A352" s="73"/>
      <c r="B352" s="74"/>
    </row>
    <row r="353" spans="1:2">
      <c r="A353" s="73"/>
      <c r="B353" s="74"/>
    </row>
    <row r="354" spans="1:2">
      <c r="A354" s="73"/>
      <c r="B354" s="74"/>
    </row>
    <row r="355" spans="1:2">
      <c r="A355" s="73"/>
      <c r="B355" s="74"/>
    </row>
    <row r="356" spans="1:2">
      <c r="A356" s="73"/>
      <c r="B356" s="74"/>
    </row>
    <row r="357" spans="1:2">
      <c r="A357" s="73"/>
      <c r="B357" s="74"/>
    </row>
    <row r="358" spans="1:2">
      <c r="A358" s="73"/>
      <c r="B358" s="74"/>
    </row>
    <row r="359" spans="1:2">
      <c r="A359" s="73"/>
      <c r="B359" s="74"/>
    </row>
    <row r="360" spans="1:2">
      <c r="A360" s="73"/>
      <c r="B360" s="74"/>
    </row>
    <row r="361" spans="1:2">
      <c r="A361" s="73"/>
      <c r="B361" s="74"/>
    </row>
    <row r="362" spans="1:2">
      <c r="A362" s="73"/>
      <c r="B362" s="74"/>
    </row>
    <row r="363" spans="1:2">
      <c r="A363" s="73"/>
      <c r="B363" s="74"/>
    </row>
    <row r="364" spans="1:2">
      <c r="A364" s="73"/>
      <c r="B364" s="74"/>
    </row>
    <row r="365" spans="1:2">
      <c r="A365" s="73"/>
      <c r="B365" s="74"/>
    </row>
    <row r="366" spans="1:2">
      <c r="A366" s="73"/>
      <c r="B366" s="74"/>
    </row>
    <row r="367" spans="1:2">
      <c r="A367" s="73"/>
      <c r="B367" s="74"/>
    </row>
    <row r="368" spans="1:2">
      <c r="A368" s="73"/>
      <c r="B368" s="74"/>
    </row>
    <row r="369" spans="1:2">
      <c r="A369" s="73"/>
      <c r="B369" s="74"/>
    </row>
    <row r="370" spans="1:2">
      <c r="A370" s="73"/>
      <c r="B370" s="74"/>
    </row>
    <row r="371" spans="1:2">
      <c r="A371" s="73"/>
      <c r="B371" s="74"/>
    </row>
    <row r="372" spans="1:2">
      <c r="A372" s="73"/>
      <c r="B372" s="74"/>
    </row>
    <row r="373" spans="1:2">
      <c r="A373" s="73"/>
      <c r="B373" s="74"/>
    </row>
    <row r="374" spans="1:2">
      <c r="A374" s="73"/>
      <c r="B374" s="74"/>
    </row>
    <row r="375" spans="1:2">
      <c r="A375" s="73"/>
      <c r="B375" s="74"/>
    </row>
    <row r="376" spans="1:2">
      <c r="A376" s="73"/>
      <c r="B376" s="74"/>
    </row>
    <row r="377" spans="1:2">
      <c r="A377" s="73"/>
      <c r="B377" s="74"/>
    </row>
    <row r="378" spans="1:2">
      <c r="A378" s="73"/>
      <c r="B378" s="74"/>
    </row>
    <row r="379" spans="1:2">
      <c r="A379" s="73"/>
      <c r="B379" s="74"/>
    </row>
    <row r="380" spans="1:2">
      <c r="A380" s="73"/>
      <c r="B380" s="74"/>
    </row>
    <row r="381" spans="1:2">
      <c r="A381" s="73"/>
      <c r="B381" s="74"/>
    </row>
    <row r="382" spans="1:2">
      <c r="A382" s="73"/>
      <c r="B382" s="74"/>
    </row>
    <row r="383" spans="1:2">
      <c r="A383" s="73"/>
      <c r="B383" s="74"/>
    </row>
    <row r="384" spans="1:2">
      <c r="A384" s="73"/>
      <c r="B384" s="74"/>
    </row>
    <row r="385" spans="1:2">
      <c r="A385" s="73"/>
      <c r="B385" s="74"/>
    </row>
    <row r="386" spans="1:2">
      <c r="A386" s="73"/>
      <c r="B386" s="74"/>
    </row>
    <row r="387" spans="1:2">
      <c r="A387" s="73"/>
      <c r="B387" s="74"/>
    </row>
    <row r="388" spans="1:2">
      <c r="A388" s="73"/>
      <c r="B388" s="74"/>
    </row>
    <row r="389" spans="1:2">
      <c r="A389" s="73"/>
      <c r="B389" s="74"/>
    </row>
    <row r="390" spans="1:2">
      <c r="A390" s="73"/>
      <c r="B390" s="74"/>
    </row>
    <row r="391" spans="1:2">
      <c r="A391" s="73"/>
      <c r="B391" s="74"/>
    </row>
    <row r="392" spans="1:2">
      <c r="A392" s="73"/>
      <c r="B392" s="74"/>
    </row>
    <row r="393" spans="1:2">
      <c r="A393" s="73"/>
      <c r="B393" s="74"/>
    </row>
    <row r="394" spans="1:2">
      <c r="A394" s="73"/>
      <c r="B394" s="74"/>
    </row>
    <row r="395" spans="1:2">
      <c r="A395" s="73"/>
      <c r="B395" s="74"/>
    </row>
    <row r="396" spans="1:2">
      <c r="A396" s="73"/>
      <c r="B396" s="74"/>
    </row>
    <row r="397" spans="1:2">
      <c r="A397" s="73"/>
      <c r="B397" s="74"/>
    </row>
    <row r="398" spans="1:2">
      <c r="A398" s="73"/>
      <c r="B398" s="74"/>
    </row>
    <row r="399" spans="1:2">
      <c r="A399" s="73"/>
      <c r="B399" s="74"/>
    </row>
    <row r="400" spans="1:2">
      <c r="A400" s="73"/>
      <c r="B400" s="74"/>
    </row>
    <row r="401" spans="1:2">
      <c r="A401" s="73"/>
      <c r="B401" s="74"/>
    </row>
    <row r="402" spans="1:2">
      <c r="A402" s="73"/>
      <c r="B402" s="74"/>
    </row>
    <row r="403" spans="1:2">
      <c r="A403" s="73"/>
      <c r="B403" s="74"/>
    </row>
    <row r="404" spans="1:2">
      <c r="A404" s="73"/>
      <c r="B404" s="74"/>
    </row>
    <row r="405" spans="1:2">
      <c r="A405" s="73"/>
      <c r="B405" s="74"/>
    </row>
    <row r="406" spans="1:2">
      <c r="A406" s="73"/>
      <c r="B406" s="74"/>
    </row>
    <row r="407" spans="1:2">
      <c r="A407" s="73"/>
      <c r="B407" s="74"/>
    </row>
    <row r="408" spans="1:2">
      <c r="A408" s="73"/>
      <c r="B408" s="74"/>
    </row>
    <row r="409" spans="1:2">
      <c r="A409" s="73"/>
      <c r="B409" s="74"/>
    </row>
    <row r="410" spans="1:2">
      <c r="A410" s="73"/>
      <c r="B410" s="74"/>
    </row>
    <row r="411" spans="1:2">
      <c r="A411" s="73"/>
      <c r="B411" s="74"/>
    </row>
    <row r="412" spans="1:2">
      <c r="A412" s="73"/>
      <c r="B412" s="74"/>
    </row>
    <row r="413" spans="1:2">
      <c r="A413" s="73"/>
      <c r="B413" s="74"/>
    </row>
    <row r="414" spans="1:2">
      <c r="A414" s="73"/>
      <c r="B414" s="74"/>
    </row>
    <row r="415" spans="1:2">
      <c r="A415" s="73"/>
      <c r="B415" s="74"/>
    </row>
    <row r="416" spans="1:2">
      <c r="A416" s="73"/>
      <c r="B416" s="74"/>
    </row>
    <row r="417" spans="1:2">
      <c r="A417" s="73"/>
      <c r="B417" s="74"/>
    </row>
    <row r="418" spans="1:2">
      <c r="A418" s="73"/>
      <c r="B418" s="74"/>
    </row>
    <row r="419" spans="1:2">
      <c r="A419" s="73"/>
      <c r="B419" s="74"/>
    </row>
    <row r="420" spans="1:2">
      <c r="A420" s="73"/>
      <c r="B420" s="74"/>
    </row>
    <row r="421" spans="1:2">
      <c r="A421" s="73"/>
      <c r="B421" s="74"/>
    </row>
    <row r="422" spans="1:2">
      <c r="A422" s="73"/>
      <c r="B422" s="74"/>
    </row>
    <row r="423" spans="1:2">
      <c r="A423" s="73"/>
      <c r="B423" s="74"/>
    </row>
    <row r="424" spans="1:2">
      <c r="A424" s="73"/>
      <c r="B424" s="74"/>
    </row>
    <row r="425" spans="1:2">
      <c r="A425" s="73"/>
      <c r="B425" s="74"/>
    </row>
    <row r="426" spans="1:2">
      <c r="A426" s="73"/>
      <c r="B426" s="74"/>
    </row>
    <row r="427" spans="1:2">
      <c r="A427" s="73"/>
      <c r="B427" s="74"/>
    </row>
    <row r="428" spans="1:2">
      <c r="A428" s="73"/>
      <c r="B428" s="74"/>
    </row>
    <row r="429" spans="1:2">
      <c r="A429" s="73"/>
      <c r="B429" s="74"/>
    </row>
    <row r="430" spans="1:2">
      <c r="A430" s="73"/>
      <c r="B430" s="74"/>
    </row>
    <row r="431" spans="1:2">
      <c r="A431" s="73"/>
      <c r="B431" s="74"/>
    </row>
    <row r="432" spans="1:2">
      <c r="A432" s="73"/>
      <c r="B432" s="74"/>
    </row>
    <row r="433" spans="1:2">
      <c r="A433" s="73"/>
      <c r="B433" s="74"/>
    </row>
    <row r="434" spans="1:2">
      <c r="A434" s="73"/>
      <c r="B434" s="74"/>
    </row>
    <row r="435" spans="1:2">
      <c r="A435" s="73"/>
      <c r="B435" s="74"/>
    </row>
    <row r="436" spans="1:2">
      <c r="A436" s="73"/>
      <c r="B436" s="74"/>
    </row>
    <row r="437" spans="1:2">
      <c r="A437" s="73"/>
      <c r="B437" s="74"/>
    </row>
    <row r="438" spans="1:2">
      <c r="A438" s="73"/>
      <c r="B438" s="74"/>
    </row>
    <row r="439" spans="1:2">
      <c r="A439" s="73"/>
      <c r="B439" s="74"/>
    </row>
    <row r="440" spans="1:2">
      <c r="A440" s="73"/>
      <c r="B440" s="74"/>
    </row>
    <row r="441" spans="1:2">
      <c r="A441" s="73"/>
      <c r="B441" s="74"/>
    </row>
    <row r="442" spans="1:2">
      <c r="A442" s="73"/>
      <c r="B442" s="74"/>
    </row>
    <row r="443" spans="1:2">
      <c r="A443" s="73"/>
      <c r="B443" s="74"/>
    </row>
    <row r="444" spans="1:2">
      <c r="A444" s="73"/>
      <c r="B444" s="74"/>
    </row>
    <row r="445" spans="1:2">
      <c r="A445" s="73"/>
      <c r="B445" s="74"/>
    </row>
    <row r="446" spans="1:2">
      <c r="A446" s="73"/>
      <c r="B446" s="74"/>
    </row>
    <row r="447" spans="1:2">
      <c r="A447" s="73"/>
      <c r="B447" s="74"/>
    </row>
    <row r="448" spans="1:2">
      <c r="A448" s="73"/>
      <c r="B448" s="74"/>
    </row>
    <row r="449" spans="1:2">
      <c r="A449" s="73"/>
      <c r="B449" s="74"/>
    </row>
    <row r="450" spans="1:2">
      <c r="A450" s="73"/>
      <c r="B450" s="74"/>
    </row>
    <row r="451" spans="1:2">
      <c r="A451" s="73"/>
      <c r="B451" s="74"/>
    </row>
    <row r="452" spans="1:2">
      <c r="A452" s="73"/>
      <c r="B452" s="74"/>
    </row>
    <row r="453" spans="1:2">
      <c r="A453" s="73"/>
      <c r="B453" s="74"/>
    </row>
    <row r="454" spans="1:2">
      <c r="A454" s="73"/>
      <c r="B454" s="74"/>
    </row>
    <row r="455" spans="1:2">
      <c r="A455" s="73"/>
      <c r="B455" s="74"/>
    </row>
    <row r="456" spans="1:2">
      <c r="A456" s="73"/>
      <c r="B456" s="74"/>
    </row>
    <row r="457" spans="1:2">
      <c r="A457" s="73"/>
      <c r="B457" s="74"/>
    </row>
    <row r="458" spans="1:2">
      <c r="A458" s="73"/>
      <c r="B458" s="74"/>
    </row>
    <row r="459" spans="1:2">
      <c r="A459" s="73"/>
      <c r="B459" s="74"/>
    </row>
    <row r="460" spans="1:2">
      <c r="A460" s="73"/>
      <c r="B460" s="74"/>
    </row>
    <row r="461" spans="1:2">
      <c r="A461" s="73"/>
      <c r="B461" s="74"/>
    </row>
    <row r="462" spans="1:2">
      <c r="A462" s="73"/>
      <c r="B462" s="74"/>
    </row>
    <row r="463" spans="1:2">
      <c r="A463" s="73"/>
      <c r="B463" s="74"/>
    </row>
    <row r="464" spans="1:2">
      <c r="A464" s="73"/>
      <c r="B464" s="74"/>
    </row>
    <row r="465" spans="1:2">
      <c r="A465" s="73"/>
      <c r="B465" s="74"/>
    </row>
    <row r="466" spans="1:2">
      <c r="A466" s="73"/>
      <c r="B466" s="74"/>
    </row>
    <row r="467" spans="1:2">
      <c r="A467" s="73"/>
      <c r="B467" s="74"/>
    </row>
    <row r="468" spans="1:2">
      <c r="A468" s="73"/>
      <c r="B468" s="74"/>
    </row>
    <row r="469" spans="1:2">
      <c r="A469" s="73"/>
      <c r="B469" s="74"/>
    </row>
    <row r="470" spans="1:2">
      <c r="A470" s="73"/>
      <c r="B470" s="74"/>
    </row>
    <row r="471" spans="1:2">
      <c r="A471" s="73"/>
      <c r="B471" s="74"/>
    </row>
    <row r="472" spans="1:2">
      <c r="A472" s="73"/>
      <c r="B472" s="74"/>
    </row>
    <row r="473" spans="1:2">
      <c r="A473" s="73"/>
      <c r="B473" s="74"/>
    </row>
    <row r="474" spans="1:2">
      <c r="A474" s="73"/>
      <c r="B474" s="74"/>
    </row>
    <row r="475" spans="1:2">
      <c r="A475" s="73"/>
      <c r="B475" s="74"/>
    </row>
    <row r="476" spans="1:2">
      <c r="A476" s="73"/>
      <c r="B476" s="74"/>
    </row>
    <row r="477" spans="1:2">
      <c r="A477" s="73"/>
      <c r="B477" s="74"/>
    </row>
    <row r="478" spans="1:2">
      <c r="A478" s="73"/>
      <c r="B478" s="74"/>
    </row>
    <row r="479" spans="1:2">
      <c r="A479" s="73"/>
      <c r="B479" s="74"/>
    </row>
    <row r="480" spans="1:2">
      <c r="A480" s="73"/>
      <c r="B480" s="74"/>
    </row>
    <row r="481" spans="1:2">
      <c r="A481" s="73"/>
      <c r="B481" s="74"/>
    </row>
    <row r="482" spans="1:2">
      <c r="A482" s="73"/>
      <c r="B482" s="74"/>
    </row>
    <row r="483" spans="1:2">
      <c r="A483" s="73"/>
      <c r="B483" s="74"/>
    </row>
    <row r="484" spans="1:2">
      <c r="A484" s="73"/>
      <c r="B484" s="74"/>
    </row>
    <row r="485" spans="1:2">
      <c r="A485" s="73"/>
      <c r="B485" s="74"/>
    </row>
    <row r="486" spans="1:2">
      <c r="A486" s="73"/>
      <c r="B486" s="74"/>
    </row>
    <row r="487" spans="1:2">
      <c r="A487" s="73"/>
      <c r="B487" s="74"/>
    </row>
    <row r="488" spans="1:2">
      <c r="A488" s="73"/>
      <c r="B488" s="74"/>
    </row>
    <row r="489" spans="1:2">
      <c r="A489" s="73"/>
      <c r="B489" s="74"/>
    </row>
    <row r="490" spans="1:2">
      <c r="A490" s="73"/>
      <c r="B490" s="74"/>
    </row>
    <row r="491" spans="1:2">
      <c r="A491" s="73"/>
      <c r="B491" s="74"/>
    </row>
    <row r="492" spans="1:2">
      <c r="A492" s="73"/>
      <c r="B492" s="74"/>
    </row>
    <row r="493" spans="1:2">
      <c r="A493" s="73"/>
      <c r="B493" s="74"/>
    </row>
    <row r="494" spans="1:2">
      <c r="A494" s="73"/>
      <c r="B494" s="74"/>
    </row>
    <row r="495" spans="1:2">
      <c r="A495" s="73"/>
      <c r="B495" s="74"/>
    </row>
    <row r="496" spans="1:2">
      <c r="A496" s="73"/>
      <c r="B496" s="74"/>
    </row>
    <row r="497" spans="1:2">
      <c r="A497" s="73"/>
      <c r="B497" s="74"/>
    </row>
    <row r="498" spans="1:2">
      <c r="A498" s="73"/>
      <c r="B498" s="74"/>
    </row>
    <row r="499" spans="1:2">
      <c r="A499" s="73"/>
      <c r="B499" s="74"/>
    </row>
    <row r="500" spans="1:2">
      <c r="A500" s="73"/>
      <c r="B500" s="74"/>
    </row>
    <row r="501" spans="1:2">
      <c r="A501" s="73"/>
      <c r="B501" s="74"/>
    </row>
    <row r="502" spans="1:2">
      <c r="A502" s="73"/>
      <c r="B502" s="74"/>
    </row>
    <row r="503" spans="1:2">
      <c r="A503" s="73"/>
      <c r="B503" s="74"/>
    </row>
    <row r="504" spans="1:2">
      <c r="A504" s="73"/>
      <c r="B504" s="74"/>
    </row>
    <row r="505" spans="1:2">
      <c r="A505" s="73"/>
      <c r="B505" s="74"/>
    </row>
    <row r="506" spans="1:2">
      <c r="A506" s="73"/>
      <c r="B506" s="74"/>
    </row>
    <row r="507" spans="1:2">
      <c r="A507" s="73"/>
      <c r="B507" s="74"/>
    </row>
    <row r="508" spans="1:2">
      <c r="A508" s="73"/>
      <c r="B508" s="74"/>
    </row>
    <row r="509" spans="1:2">
      <c r="A509" s="73"/>
      <c r="B509" s="74"/>
    </row>
    <row r="510" spans="1:2">
      <c r="A510" s="73"/>
      <c r="B510" s="74"/>
    </row>
    <row r="511" spans="1:2">
      <c r="A511" s="73"/>
      <c r="B511" s="74"/>
    </row>
    <row r="512" spans="1:2">
      <c r="A512" s="73"/>
      <c r="B512" s="74"/>
    </row>
    <row r="513" spans="1:2">
      <c r="A513" s="73"/>
      <c r="B513" s="74"/>
    </row>
    <row r="514" spans="1:2">
      <c r="A514" s="73"/>
      <c r="B514" s="74"/>
    </row>
    <row r="515" spans="1:2">
      <c r="A515" s="73"/>
      <c r="B515" s="74"/>
    </row>
    <row r="516" spans="1:2">
      <c r="A516" s="73"/>
      <c r="B516" s="74"/>
    </row>
    <row r="517" spans="1:2">
      <c r="A517" s="73"/>
      <c r="B517" s="74"/>
    </row>
    <row r="518" spans="1:2">
      <c r="A518" s="73"/>
      <c r="B518" s="74"/>
    </row>
    <row r="519" spans="1:2">
      <c r="A519" s="73"/>
      <c r="B519" s="74"/>
    </row>
    <row r="520" spans="1:2">
      <c r="A520" s="73"/>
      <c r="B520" s="74"/>
    </row>
    <row r="521" spans="1:2">
      <c r="A521" s="73"/>
      <c r="B521" s="74"/>
    </row>
    <row r="522" spans="1:2">
      <c r="A522" s="73"/>
      <c r="B522" s="74"/>
    </row>
    <row r="523" spans="1:2">
      <c r="A523" s="73"/>
      <c r="B523" s="74"/>
    </row>
    <row r="524" spans="1:2">
      <c r="A524" s="73"/>
      <c r="B524" s="74"/>
    </row>
    <row r="525" spans="1:2">
      <c r="A525" s="73"/>
      <c r="B525" s="74"/>
    </row>
    <row r="526" spans="1:2">
      <c r="A526" s="73"/>
      <c r="B526" s="74"/>
    </row>
    <row r="527" spans="1:2">
      <c r="A527" s="73"/>
      <c r="B527" s="74"/>
    </row>
    <row r="528" spans="1:2">
      <c r="A528" s="73"/>
      <c r="B528" s="74"/>
    </row>
    <row r="529" spans="1:2">
      <c r="A529" s="73"/>
      <c r="B529" s="74"/>
    </row>
    <row r="530" spans="1:2">
      <c r="A530" s="73"/>
      <c r="B530" s="74"/>
    </row>
    <row r="531" spans="1:2">
      <c r="A531" s="73"/>
      <c r="B531" s="74"/>
    </row>
    <row r="532" spans="1:2">
      <c r="A532" s="73"/>
      <c r="B532" s="74"/>
    </row>
    <row r="533" spans="1:2">
      <c r="A533" s="73"/>
      <c r="B533" s="74"/>
    </row>
    <row r="534" spans="1:2">
      <c r="A534" s="73"/>
      <c r="B534" s="74"/>
    </row>
    <row r="535" spans="1:2">
      <c r="A535" s="73"/>
      <c r="B535" s="74"/>
    </row>
    <row r="536" spans="1:2">
      <c r="A536" s="73"/>
      <c r="B536" s="74"/>
    </row>
    <row r="537" spans="1:2">
      <c r="A537" s="73"/>
      <c r="B537" s="74"/>
    </row>
    <row r="538" spans="1:2">
      <c r="A538" s="73"/>
      <c r="B538" s="74"/>
    </row>
    <row r="539" spans="1:2">
      <c r="A539" s="73"/>
      <c r="B539" s="74"/>
    </row>
    <row r="540" spans="1:2">
      <c r="A540" s="73"/>
      <c r="B540" s="74"/>
    </row>
    <row r="541" spans="1:2">
      <c r="A541" s="73"/>
      <c r="B541" s="74"/>
    </row>
    <row r="542" spans="1:2">
      <c r="A542" s="73"/>
      <c r="B542" s="74"/>
    </row>
    <row r="543" spans="1:2">
      <c r="A543" s="73"/>
      <c r="B543" s="74"/>
    </row>
    <row r="544" spans="1:2">
      <c r="A544" s="73"/>
      <c r="B544" s="74"/>
    </row>
    <row r="545" spans="1:2">
      <c r="A545" s="73"/>
      <c r="B545" s="74"/>
    </row>
    <row r="546" spans="1:2">
      <c r="A546" s="73"/>
      <c r="B546" s="74"/>
    </row>
    <row r="547" spans="1:2">
      <c r="A547" s="73"/>
      <c r="B547" s="74"/>
    </row>
    <row r="548" spans="1:2">
      <c r="A548" s="73"/>
      <c r="B548" s="74"/>
    </row>
    <row r="549" spans="1:2">
      <c r="A549" s="73"/>
      <c r="B549" s="74"/>
    </row>
    <row r="550" spans="1:2">
      <c r="A550" s="73"/>
      <c r="B550" s="74"/>
    </row>
    <row r="551" spans="1:2">
      <c r="A551" s="73"/>
      <c r="B551" s="74"/>
    </row>
    <row r="552" spans="1:2">
      <c r="A552" s="73"/>
      <c r="B552" s="74"/>
    </row>
    <row r="553" spans="1:2">
      <c r="A553" s="73"/>
      <c r="B553" s="74"/>
    </row>
    <row r="554" spans="1:2">
      <c r="A554" s="73"/>
      <c r="B554" s="74"/>
    </row>
    <row r="555" spans="1:2">
      <c r="A555" s="73"/>
      <c r="B555" s="74"/>
    </row>
    <row r="556" spans="1:2">
      <c r="A556" s="73"/>
      <c r="B556" s="74"/>
    </row>
    <row r="557" spans="1:2">
      <c r="A557" s="73"/>
      <c r="B557" s="74"/>
    </row>
    <row r="558" spans="1:2">
      <c r="A558" s="73"/>
      <c r="B558" s="74"/>
    </row>
    <row r="559" spans="1:2">
      <c r="A559" s="73"/>
      <c r="B559" s="74"/>
    </row>
    <row r="560" spans="1:2">
      <c r="A560" s="73"/>
      <c r="B560" s="74"/>
    </row>
    <row r="561" spans="1:2">
      <c r="A561" s="73"/>
      <c r="B561" s="74"/>
    </row>
    <row r="562" spans="1:2">
      <c r="A562" s="73"/>
      <c r="B562" s="74"/>
    </row>
    <row r="563" spans="1:2">
      <c r="A563" s="73"/>
      <c r="B563" s="74"/>
    </row>
    <row r="564" spans="1:2">
      <c r="A564" s="73"/>
      <c r="B564" s="74"/>
    </row>
    <row r="565" spans="1:2">
      <c r="A565" s="73"/>
      <c r="B565" s="74"/>
    </row>
    <row r="566" spans="1:2">
      <c r="A566" s="73"/>
      <c r="B566" s="74"/>
    </row>
    <row r="567" spans="1:2">
      <c r="A567" s="73"/>
      <c r="B567" s="74"/>
    </row>
    <row r="568" spans="1:2">
      <c r="A568" s="73"/>
      <c r="B568" s="74"/>
    </row>
    <row r="569" spans="1:2">
      <c r="A569" s="73"/>
      <c r="B569" s="74"/>
    </row>
    <row r="570" spans="1:2">
      <c r="A570" s="73"/>
      <c r="B570" s="74"/>
    </row>
    <row r="571" spans="1:2">
      <c r="A571" s="73"/>
      <c r="B571" s="74"/>
    </row>
    <row r="572" spans="1:2">
      <c r="A572" s="73"/>
      <c r="B572" s="74"/>
    </row>
    <row r="573" spans="1:2">
      <c r="A573" s="73"/>
      <c r="B573" s="74"/>
    </row>
    <row r="574" spans="1:2">
      <c r="A574" s="73"/>
      <c r="B574" s="74"/>
    </row>
    <row r="575" spans="1:2">
      <c r="A575" s="73"/>
      <c r="B575" s="74"/>
    </row>
    <row r="576" spans="1:2">
      <c r="A576" s="73"/>
      <c r="B576" s="74"/>
    </row>
    <row r="577" spans="1:2">
      <c r="A577" s="73"/>
      <c r="B577" s="74"/>
    </row>
    <row r="578" spans="1:2">
      <c r="A578" s="73"/>
      <c r="B578" s="74"/>
    </row>
    <row r="579" spans="1:2">
      <c r="A579" s="73"/>
      <c r="B579" s="74"/>
    </row>
    <row r="580" spans="1:2">
      <c r="A580" s="73"/>
      <c r="B580" s="74"/>
    </row>
    <row r="581" spans="1:2">
      <c r="A581" s="73"/>
      <c r="B581" s="74"/>
    </row>
    <row r="582" spans="1:2">
      <c r="A582" s="73"/>
      <c r="B582" s="74"/>
    </row>
    <row r="583" spans="1:2">
      <c r="A583" s="73"/>
      <c r="B583" s="74"/>
    </row>
    <row r="584" spans="1:2">
      <c r="A584" s="73"/>
      <c r="B584" s="74"/>
    </row>
    <row r="585" spans="1:2">
      <c r="A585" s="73"/>
      <c r="B585" s="74"/>
    </row>
    <row r="586" spans="1:2">
      <c r="A586" s="73"/>
      <c r="B586" s="74"/>
    </row>
    <row r="587" spans="1:2">
      <c r="A587" s="73"/>
      <c r="B587" s="74"/>
    </row>
    <row r="588" spans="1:2">
      <c r="A588" s="73"/>
      <c r="B588" s="74"/>
    </row>
    <row r="589" spans="1:2">
      <c r="A589" s="73"/>
      <c r="B589" s="74"/>
    </row>
    <row r="590" spans="1:2">
      <c r="A590" s="73"/>
      <c r="B590" s="74"/>
    </row>
    <row r="591" spans="1:2">
      <c r="A591" s="73"/>
      <c r="B591" s="74"/>
    </row>
    <row r="592" spans="1:2">
      <c r="A592" s="73"/>
      <c r="B592" s="74"/>
    </row>
    <row r="593" spans="1:2">
      <c r="A593" s="73"/>
      <c r="B593" s="74"/>
    </row>
    <row r="594" spans="1:2">
      <c r="A594" s="73"/>
      <c r="B594" s="74"/>
    </row>
    <row r="595" spans="1:2">
      <c r="A595" s="73"/>
      <c r="B595" s="74"/>
    </row>
    <row r="596" spans="1:2">
      <c r="A596" s="73"/>
      <c r="B596" s="74"/>
    </row>
    <row r="597" spans="1:2">
      <c r="A597" s="73"/>
      <c r="B597" s="74"/>
    </row>
    <row r="598" spans="1:2">
      <c r="A598" s="73"/>
      <c r="B598" s="74"/>
    </row>
    <row r="599" spans="1:2">
      <c r="A599" s="73"/>
      <c r="B599" s="74"/>
    </row>
    <row r="600" spans="1:2">
      <c r="A600" s="73"/>
      <c r="B600" s="74"/>
    </row>
    <row r="601" spans="1:2">
      <c r="A601" s="73"/>
      <c r="B601" s="74"/>
    </row>
    <row r="602" spans="1:2">
      <c r="A602" s="73"/>
      <c r="B602" s="74"/>
    </row>
    <row r="603" spans="1:2">
      <c r="A603" s="73"/>
      <c r="B603" s="74"/>
    </row>
    <row r="604" spans="1:2">
      <c r="A604" s="73"/>
      <c r="B604" s="74"/>
    </row>
    <row r="605" spans="1:2">
      <c r="A605" s="73"/>
      <c r="B605" s="74"/>
    </row>
    <row r="606" spans="1:2">
      <c r="A606" s="73"/>
      <c r="B606" s="74"/>
    </row>
    <row r="607" spans="1:2">
      <c r="A607" s="73"/>
      <c r="B607" s="74"/>
    </row>
    <row r="608" spans="1:2">
      <c r="A608" s="73"/>
      <c r="B608" s="74"/>
    </row>
    <row r="609" spans="1:2">
      <c r="A609" s="73"/>
      <c r="B609" s="74"/>
    </row>
    <row r="610" spans="1:2">
      <c r="A610" s="73"/>
      <c r="B610" s="74"/>
    </row>
    <row r="611" spans="1:2">
      <c r="A611" s="73"/>
      <c r="B611" s="74"/>
    </row>
    <row r="612" spans="1:2">
      <c r="A612" s="73"/>
      <c r="B612" s="74"/>
    </row>
    <row r="613" spans="1:2">
      <c r="A613" s="73"/>
      <c r="B613" s="74"/>
    </row>
    <row r="614" spans="1:2">
      <c r="A614" s="73"/>
      <c r="B614" s="74"/>
    </row>
    <row r="615" spans="1:2">
      <c r="A615" s="73"/>
      <c r="B615" s="74"/>
    </row>
    <row r="616" spans="1:2">
      <c r="A616" s="73"/>
      <c r="B616" s="74"/>
    </row>
    <row r="617" spans="1:2">
      <c r="A617" s="73"/>
      <c r="B617" s="74"/>
    </row>
    <row r="618" spans="1:2">
      <c r="A618" s="73"/>
      <c r="B618" s="74"/>
    </row>
    <row r="619" spans="1:2">
      <c r="A619" s="73"/>
      <c r="B619" s="74"/>
    </row>
    <row r="620" spans="1:2">
      <c r="A620" s="73"/>
      <c r="B620" s="74"/>
    </row>
    <row r="621" spans="1:2">
      <c r="A621" s="73"/>
      <c r="B621" s="74"/>
    </row>
    <row r="622" spans="1:2">
      <c r="A622" s="73"/>
      <c r="B622" s="74"/>
    </row>
    <row r="623" spans="1:2">
      <c r="A623" s="73"/>
      <c r="B623" s="74"/>
    </row>
    <row r="624" spans="1:2">
      <c r="A624" s="73"/>
      <c r="B624" s="74"/>
    </row>
    <row r="625" spans="1:2">
      <c r="A625" s="73"/>
      <c r="B625" s="74"/>
    </row>
    <row r="626" spans="1:2">
      <c r="A626" s="73"/>
      <c r="B626" s="74"/>
    </row>
    <row r="627" spans="1:2">
      <c r="A627" s="73"/>
      <c r="B627" s="74"/>
    </row>
    <row r="628" spans="1:2">
      <c r="A628" s="73"/>
      <c r="B628" s="74"/>
    </row>
    <row r="629" spans="1:2">
      <c r="A629" s="73"/>
      <c r="B629" s="74"/>
    </row>
    <row r="630" spans="1:2">
      <c r="A630" s="73"/>
      <c r="B630" s="74"/>
    </row>
    <row r="631" spans="1:2">
      <c r="A631" s="73"/>
      <c r="B631" s="74"/>
    </row>
    <row r="632" spans="1:2">
      <c r="A632" s="73"/>
      <c r="B632" s="74"/>
    </row>
    <row r="633" spans="1:2">
      <c r="A633" s="73"/>
      <c r="B633" s="74"/>
    </row>
    <row r="634" spans="1:2">
      <c r="A634" s="73"/>
      <c r="B634" s="74"/>
    </row>
    <row r="635" spans="1:2">
      <c r="A635" s="73"/>
      <c r="B635" s="74"/>
    </row>
    <row r="636" spans="1:2">
      <c r="A636" s="73"/>
      <c r="B636" s="74"/>
    </row>
    <row r="637" spans="1:2">
      <c r="A637" s="73"/>
      <c r="B637" s="74"/>
    </row>
    <row r="638" spans="1:2">
      <c r="A638" s="73"/>
      <c r="B638" s="74"/>
    </row>
    <row r="639" spans="1:2">
      <c r="A639" s="73"/>
      <c r="B639" s="74"/>
    </row>
    <row r="640" spans="1:2">
      <c r="A640" s="73"/>
      <c r="B640" s="74"/>
    </row>
    <row r="641" spans="1:2">
      <c r="A641" s="73"/>
      <c r="B641" s="74"/>
    </row>
    <row r="642" spans="1:2">
      <c r="A642" s="73"/>
      <c r="B642" s="74"/>
    </row>
    <row r="643" spans="1:2">
      <c r="A643" s="73"/>
      <c r="B643" s="74"/>
    </row>
    <row r="644" spans="1:2">
      <c r="A644" s="73"/>
      <c r="B644" s="74"/>
    </row>
    <row r="645" spans="1:2">
      <c r="A645" s="73"/>
      <c r="B645" s="74"/>
    </row>
    <row r="646" spans="1:2">
      <c r="A646" s="73"/>
      <c r="B646" s="74"/>
    </row>
    <row r="647" spans="1:2">
      <c r="A647" s="73"/>
      <c r="B647" s="74"/>
    </row>
    <row r="648" spans="1:2">
      <c r="A648" s="73"/>
      <c r="B648" s="74"/>
    </row>
    <row r="649" spans="1:2">
      <c r="A649" s="73"/>
      <c r="B649" s="74"/>
    </row>
    <row r="650" spans="1:2">
      <c r="A650" s="73"/>
      <c r="B650" s="74"/>
    </row>
    <row r="651" spans="1:2">
      <c r="A651" s="73"/>
      <c r="B651" s="74"/>
    </row>
    <row r="652" spans="1:2">
      <c r="A652" s="73"/>
      <c r="B652" s="74"/>
    </row>
    <row r="653" spans="1:2">
      <c r="A653" s="73"/>
      <c r="B653" s="74"/>
    </row>
    <row r="654" spans="1:2">
      <c r="A654" s="73"/>
      <c r="B654" s="74"/>
    </row>
    <row r="655" spans="1:2">
      <c r="A655" s="73"/>
      <c r="B655" s="74"/>
    </row>
    <row r="656" spans="1:2">
      <c r="A656" s="73"/>
      <c r="B656" s="74"/>
    </row>
    <row r="657" spans="1:2">
      <c r="A657" s="73"/>
      <c r="B657" s="74"/>
    </row>
    <row r="658" spans="1:2">
      <c r="A658" s="73"/>
      <c r="B658" s="74"/>
    </row>
    <row r="659" spans="1:2">
      <c r="A659" s="73"/>
      <c r="B659" s="74"/>
    </row>
    <row r="660" spans="1:2">
      <c r="A660" s="73"/>
      <c r="B660" s="74"/>
    </row>
    <row r="661" spans="1:2">
      <c r="A661" s="73"/>
      <c r="B661" s="74"/>
    </row>
    <row r="662" spans="1:2">
      <c r="A662" s="73"/>
      <c r="B662" s="74"/>
    </row>
    <row r="663" spans="1:2">
      <c r="A663" s="73"/>
      <c r="B663" s="74"/>
    </row>
    <row r="664" spans="1:2">
      <c r="A664" s="73"/>
      <c r="B664" s="74"/>
    </row>
    <row r="665" spans="1:2">
      <c r="A665" s="73"/>
      <c r="B665" s="74"/>
    </row>
    <row r="666" spans="1:2">
      <c r="A666" s="73"/>
      <c r="B666" s="74"/>
    </row>
    <row r="667" spans="1:2">
      <c r="A667" s="73"/>
      <c r="B667" s="74"/>
    </row>
    <row r="668" spans="1:2">
      <c r="A668" s="73"/>
      <c r="B668" s="74"/>
    </row>
    <row r="669" spans="1:2">
      <c r="A669" s="73"/>
      <c r="B669" s="74"/>
    </row>
    <row r="670" spans="1:2">
      <c r="A670" s="73"/>
      <c r="B670" s="74"/>
    </row>
    <row r="671" spans="1:2">
      <c r="A671" s="73"/>
      <c r="B671" s="74"/>
    </row>
    <row r="672" spans="1:2">
      <c r="A672" s="73"/>
      <c r="B672" s="74"/>
    </row>
    <row r="673" spans="1:2">
      <c r="A673" s="73"/>
      <c r="B673" s="74"/>
    </row>
    <row r="674" spans="1:2">
      <c r="A674" s="73"/>
      <c r="B674" s="74"/>
    </row>
    <row r="675" spans="1:2">
      <c r="A675" s="73"/>
      <c r="B675" s="74"/>
    </row>
    <row r="676" spans="1:2">
      <c r="A676" s="73"/>
      <c r="B676" s="74"/>
    </row>
    <row r="677" spans="1:2">
      <c r="A677" s="73"/>
      <c r="B677" s="74"/>
    </row>
    <row r="678" spans="1:2">
      <c r="A678" s="73"/>
      <c r="B678" s="74"/>
    </row>
    <row r="679" spans="1:2">
      <c r="A679" s="73"/>
      <c r="B679" s="74"/>
    </row>
    <row r="680" spans="1:2">
      <c r="A680" s="73"/>
      <c r="B680" s="74"/>
    </row>
    <row r="681" spans="1:2">
      <c r="A681" s="73"/>
      <c r="B681" s="74"/>
    </row>
    <row r="682" spans="1:2">
      <c r="A682" s="73"/>
      <c r="B682" s="74"/>
    </row>
    <row r="683" spans="1:2">
      <c r="A683" s="73"/>
      <c r="B683" s="74"/>
    </row>
    <row r="684" spans="1:2">
      <c r="A684" s="73"/>
      <c r="B684" s="74"/>
    </row>
    <row r="685" spans="1:2">
      <c r="A685" s="73"/>
      <c r="B685" s="74"/>
    </row>
    <row r="686" spans="1:2">
      <c r="A686" s="73"/>
      <c r="B686" s="74"/>
    </row>
    <row r="687" spans="1:2">
      <c r="A687" s="73"/>
      <c r="B687" s="74"/>
    </row>
    <row r="688" spans="1:2">
      <c r="A688" s="73"/>
      <c r="B688" s="74"/>
    </row>
    <row r="689" spans="1:2">
      <c r="A689" s="73"/>
      <c r="B689" s="74"/>
    </row>
    <row r="690" spans="1:2">
      <c r="A690" s="73"/>
      <c r="B690" s="74"/>
    </row>
    <row r="691" spans="1:2">
      <c r="A691" s="73"/>
      <c r="B691" s="74"/>
    </row>
    <row r="692" spans="1:2">
      <c r="A692" s="73"/>
      <c r="B692" s="74"/>
    </row>
    <row r="693" spans="1:2">
      <c r="A693" s="73"/>
      <c r="B693" s="74"/>
    </row>
    <row r="694" spans="1:2">
      <c r="A694" s="73"/>
      <c r="B694" s="74"/>
    </row>
    <row r="695" spans="1:2">
      <c r="A695" s="73"/>
      <c r="B695" s="74"/>
    </row>
    <row r="696" spans="1:2">
      <c r="A696" s="73"/>
      <c r="B696" s="74"/>
    </row>
    <row r="697" spans="1:2">
      <c r="A697" s="73"/>
      <c r="B697" s="74"/>
    </row>
    <row r="698" spans="1:2">
      <c r="A698" s="73"/>
      <c r="B698" s="74"/>
    </row>
    <row r="699" spans="1:2">
      <c r="A699" s="73"/>
      <c r="B699" s="74"/>
    </row>
    <row r="700" spans="1:2">
      <c r="A700" s="73"/>
      <c r="B700" s="74"/>
    </row>
    <row r="701" spans="1:2">
      <c r="A701" s="73"/>
      <c r="B701" s="74"/>
    </row>
    <row r="702" spans="1:2">
      <c r="A702" s="73"/>
      <c r="B702" s="74"/>
    </row>
    <row r="703" spans="1:2">
      <c r="A703" s="73"/>
      <c r="B703" s="74"/>
    </row>
    <row r="704" spans="1:2">
      <c r="A704" s="73"/>
      <c r="B704" s="74"/>
    </row>
    <row r="705" spans="1:2">
      <c r="A705" s="73"/>
      <c r="B705" s="74"/>
    </row>
    <row r="706" spans="1:2">
      <c r="A706" s="73"/>
      <c r="B706" s="74"/>
    </row>
    <row r="707" spans="1:2">
      <c r="A707" s="73"/>
      <c r="B707" s="74"/>
    </row>
    <row r="708" spans="1:2">
      <c r="A708" s="73"/>
      <c r="B708" s="74"/>
    </row>
    <row r="709" spans="1:2">
      <c r="A709" s="73"/>
      <c r="B709" s="74"/>
    </row>
    <row r="710" spans="1:2">
      <c r="A710" s="73"/>
      <c r="B710" s="74"/>
    </row>
    <row r="711" spans="1:2">
      <c r="A711" s="73"/>
      <c r="B711" s="74"/>
    </row>
    <row r="712" spans="1:2">
      <c r="A712" s="73"/>
      <c r="B712" s="74"/>
    </row>
    <row r="713" spans="1:2">
      <c r="A713" s="73"/>
      <c r="B713" s="74"/>
    </row>
    <row r="714" spans="1:2">
      <c r="A714" s="73"/>
      <c r="B714" s="74"/>
    </row>
    <row r="715" spans="1:2">
      <c r="A715" s="73"/>
      <c r="B715" s="74"/>
    </row>
    <row r="716" spans="1:2">
      <c r="A716" s="73"/>
      <c r="B716" s="74"/>
    </row>
    <row r="717" spans="1:2">
      <c r="A717" s="73"/>
      <c r="B717" s="74"/>
    </row>
    <row r="718" spans="1:2">
      <c r="A718" s="73"/>
      <c r="B718" s="74"/>
    </row>
    <row r="719" spans="1:2">
      <c r="A719" s="73"/>
      <c r="B719" s="74"/>
    </row>
    <row r="720" spans="1:2">
      <c r="A720" s="73"/>
      <c r="B720" s="74"/>
    </row>
    <row r="721" spans="1:2">
      <c r="A721" s="73"/>
      <c r="B721" s="74"/>
    </row>
    <row r="722" spans="1:2">
      <c r="A722" s="73"/>
      <c r="B722" s="74"/>
    </row>
    <row r="723" spans="1:2">
      <c r="A723" s="73"/>
      <c r="B723" s="74"/>
    </row>
    <row r="724" spans="1:2">
      <c r="A724" s="73"/>
      <c r="B724" s="74"/>
    </row>
    <row r="725" spans="1:2">
      <c r="A725" s="73"/>
      <c r="B725" s="74"/>
    </row>
    <row r="726" spans="1:2">
      <c r="A726" s="73"/>
      <c r="B726" s="74"/>
    </row>
    <row r="727" spans="1:2">
      <c r="A727" s="73"/>
      <c r="B727" s="74"/>
    </row>
    <row r="728" spans="1:2">
      <c r="A728" s="73"/>
      <c r="B728" s="74"/>
    </row>
    <row r="729" spans="1:2">
      <c r="A729" s="73"/>
      <c r="B729" s="74"/>
    </row>
    <row r="730" spans="1:2">
      <c r="A730" s="73"/>
      <c r="B730" s="74"/>
    </row>
    <row r="731" spans="1:2">
      <c r="A731" s="73"/>
      <c r="B731" s="74"/>
    </row>
    <row r="732" spans="1:2">
      <c r="A732" s="73"/>
      <c r="B732" s="74"/>
    </row>
    <row r="733" spans="1:2">
      <c r="A733" s="73"/>
      <c r="B733" s="74"/>
    </row>
    <row r="734" spans="1:2">
      <c r="A734" s="73"/>
      <c r="B734" s="74"/>
    </row>
    <row r="735" spans="1:2">
      <c r="A735" s="73"/>
      <c r="B735" s="74"/>
    </row>
    <row r="736" spans="1:2">
      <c r="A736" s="73"/>
      <c r="B736" s="74"/>
    </row>
    <row r="737" spans="1:2">
      <c r="A737" s="73"/>
      <c r="B737" s="74"/>
    </row>
    <row r="738" spans="1:2">
      <c r="A738" s="73"/>
      <c r="B738" s="74"/>
    </row>
    <row r="739" spans="1:2">
      <c r="A739" s="73"/>
      <c r="B739" s="74"/>
    </row>
    <row r="740" spans="1:2">
      <c r="A740" s="73"/>
      <c r="B740" s="74"/>
    </row>
    <row r="741" spans="1:2">
      <c r="A741" s="73"/>
      <c r="B741" s="74"/>
    </row>
    <row r="742" spans="1:2">
      <c r="A742" s="73"/>
      <c r="B742" s="74"/>
    </row>
    <row r="743" spans="1:2">
      <c r="A743" s="73"/>
      <c r="B743" s="74"/>
    </row>
    <row r="744" spans="1:2">
      <c r="A744" s="73"/>
      <c r="B744" s="74"/>
    </row>
    <row r="745" spans="1:2">
      <c r="A745" s="73"/>
      <c r="B745" s="74"/>
    </row>
    <row r="746" spans="1:2">
      <c r="A746" s="73"/>
      <c r="B746" s="74"/>
    </row>
    <row r="747" spans="1:2">
      <c r="A747" s="73"/>
      <c r="B747" s="74"/>
    </row>
    <row r="748" spans="1:2">
      <c r="A748" s="73"/>
      <c r="B748" s="74"/>
    </row>
    <row r="749" spans="1:2">
      <c r="A749" s="73"/>
      <c r="B749" s="74"/>
    </row>
    <row r="750" spans="1:2">
      <c r="A750" s="73"/>
      <c r="B750" s="74"/>
    </row>
    <row r="751" spans="1:2">
      <c r="A751" s="73"/>
      <c r="B751" s="74"/>
    </row>
    <row r="752" spans="1:2">
      <c r="A752" s="73"/>
      <c r="B752" s="74"/>
    </row>
    <row r="753" spans="1:2">
      <c r="A753" s="73"/>
      <c r="B753" s="74"/>
    </row>
    <row r="754" spans="1:2">
      <c r="A754" s="73"/>
      <c r="B754" s="74"/>
    </row>
    <row r="755" spans="1:2">
      <c r="A755" s="73"/>
      <c r="B755" s="74"/>
    </row>
    <row r="756" spans="1:2">
      <c r="A756" s="73"/>
      <c r="B756" s="74"/>
    </row>
    <row r="757" spans="1:2">
      <c r="A757" s="73"/>
      <c r="B757" s="74"/>
    </row>
    <row r="758" spans="1:2">
      <c r="A758" s="73"/>
      <c r="B758" s="74"/>
    </row>
    <row r="759" spans="1:2">
      <c r="A759" s="73"/>
      <c r="B759" s="74"/>
    </row>
    <row r="760" spans="1:2">
      <c r="A760" s="73"/>
      <c r="B760" s="74"/>
    </row>
    <row r="761" spans="1:2">
      <c r="A761" s="73"/>
      <c r="B761" s="74"/>
    </row>
    <row r="762" spans="1:2">
      <c r="A762" s="73"/>
      <c r="B762" s="74"/>
    </row>
    <row r="763" spans="1:2">
      <c r="A763" s="73"/>
      <c r="B763" s="74"/>
    </row>
    <row r="764" spans="1:2">
      <c r="A764" s="73"/>
      <c r="B764" s="74"/>
    </row>
    <row r="765" spans="1:2">
      <c r="A765" s="73"/>
      <c r="B765" s="74"/>
    </row>
    <row r="766" spans="1:2">
      <c r="A766" s="73"/>
      <c r="B766" s="74"/>
    </row>
    <row r="767" spans="1:2">
      <c r="A767" s="73"/>
      <c r="B767" s="74"/>
    </row>
    <row r="768" spans="1:2">
      <c r="A768" s="73"/>
      <c r="B768" s="74"/>
    </row>
    <row r="769" spans="1:2">
      <c r="A769" s="73"/>
      <c r="B769" s="74"/>
    </row>
    <row r="770" spans="1:2">
      <c r="A770" s="73"/>
      <c r="B770" s="74"/>
    </row>
    <row r="771" spans="1:2">
      <c r="A771" s="73"/>
      <c r="B771" s="74"/>
    </row>
    <row r="772" spans="1:2">
      <c r="A772" s="73"/>
      <c r="B772" s="74"/>
    </row>
    <row r="773" spans="1:2">
      <c r="A773" s="73"/>
      <c r="B773" s="74"/>
    </row>
    <row r="774" spans="1:2">
      <c r="A774" s="73"/>
      <c r="B774" s="74"/>
    </row>
    <row r="775" spans="1:2">
      <c r="A775" s="73"/>
      <c r="B775" s="74"/>
    </row>
    <row r="776" spans="1:2">
      <c r="A776" s="73"/>
      <c r="B776" s="74"/>
    </row>
    <row r="777" spans="1:2">
      <c r="A777" s="73"/>
      <c r="B777" s="74"/>
    </row>
    <row r="778" spans="1:2">
      <c r="A778" s="73"/>
      <c r="B778" s="74"/>
    </row>
    <row r="779" spans="1:2">
      <c r="A779" s="73"/>
      <c r="B779" s="74"/>
    </row>
    <row r="780" spans="1:2">
      <c r="A780" s="73"/>
      <c r="B780" s="74"/>
    </row>
    <row r="781" spans="1:2">
      <c r="A781" s="73"/>
      <c r="B781" s="74"/>
    </row>
    <row r="782" spans="1:2">
      <c r="A782" s="73"/>
      <c r="B782" s="74"/>
    </row>
    <row r="783" spans="1:2">
      <c r="A783" s="73"/>
      <c r="B783" s="74"/>
    </row>
    <row r="784" spans="1:2">
      <c r="A784" s="73"/>
      <c r="B784" s="74"/>
    </row>
    <row r="785" spans="1:2">
      <c r="A785" s="73"/>
      <c r="B785" s="74"/>
    </row>
    <row r="786" spans="1:2">
      <c r="A786" s="73"/>
      <c r="B786" s="74"/>
    </row>
    <row r="787" spans="1:2">
      <c r="A787" s="73"/>
      <c r="B787" s="74"/>
    </row>
    <row r="788" spans="1:2">
      <c r="A788" s="73"/>
      <c r="B788" s="74"/>
    </row>
    <row r="789" spans="1:2">
      <c r="A789" s="73"/>
      <c r="B789" s="74"/>
    </row>
    <row r="790" spans="1:2">
      <c r="A790" s="73"/>
      <c r="B790" s="74"/>
    </row>
    <row r="791" spans="1:2">
      <c r="A791" s="73"/>
      <c r="B791" s="74"/>
    </row>
    <row r="792" spans="1:2">
      <c r="A792" s="73"/>
      <c r="B792" s="74"/>
    </row>
    <row r="793" spans="1:2">
      <c r="A793" s="73"/>
      <c r="B793" s="74"/>
    </row>
    <row r="794" spans="1:2">
      <c r="A794" s="73"/>
      <c r="B794" s="74"/>
    </row>
    <row r="795" spans="1:2">
      <c r="A795" s="73"/>
      <c r="B795" s="74"/>
    </row>
    <row r="796" spans="1:2">
      <c r="A796" s="73"/>
      <c r="B796" s="74"/>
    </row>
    <row r="797" spans="1:2">
      <c r="A797" s="73"/>
      <c r="B797" s="74"/>
    </row>
    <row r="798" spans="1:2">
      <c r="A798" s="73"/>
      <c r="B798" s="74"/>
    </row>
    <row r="799" spans="1:2">
      <c r="A799" s="73"/>
      <c r="B799" s="74"/>
    </row>
    <row r="800" spans="1:2">
      <c r="A800" s="73"/>
      <c r="B800" s="74"/>
    </row>
    <row r="801" spans="1:2">
      <c r="A801" s="73"/>
      <c r="B801" s="74"/>
    </row>
    <row r="802" spans="1:2">
      <c r="A802" s="73"/>
      <c r="B802" s="74"/>
    </row>
    <row r="803" spans="1:2">
      <c r="A803" s="73"/>
      <c r="B803" s="74"/>
    </row>
    <row r="804" spans="1:2">
      <c r="A804" s="73"/>
      <c r="B804" s="74"/>
    </row>
    <row r="805" spans="1:2">
      <c r="A805" s="73"/>
      <c r="B805" s="74"/>
    </row>
    <row r="806" spans="1:2">
      <c r="A806" s="73"/>
      <c r="B806" s="74"/>
    </row>
    <row r="807" spans="1:2">
      <c r="A807" s="73"/>
      <c r="B807" s="74"/>
    </row>
    <row r="808" spans="1:2">
      <c r="A808" s="73"/>
      <c r="B808" s="74"/>
    </row>
    <row r="809" spans="1:2">
      <c r="A809" s="73"/>
      <c r="B809" s="74"/>
    </row>
    <row r="810" spans="1:2">
      <c r="A810" s="73"/>
      <c r="B810" s="74"/>
    </row>
    <row r="811" spans="1:2">
      <c r="A811" s="73"/>
      <c r="B811" s="74"/>
    </row>
    <row r="812" spans="1:2">
      <c r="A812" s="73"/>
      <c r="B812" s="74"/>
    </row>
    <row r="813" spans="1:2">
      <c r="A813" s="73"/>
      <c r="B813" s="74"/>
    </row>
    <row r="814" spans="1:2">
      <c r="A814" s="73"/>
      <c r="B814" s="74"/>
    </row>
    <row r="815" spans="1:2">
      <c r="A815" s="73"/>
      <c r="B815" s="74"/>
    </row>
    <row r="816" spans="1:2">
      <c r="A816" s="73"/>
      <c r="B816" s="74"/>
    </row>
    <row r="817" spans="1:2">
      <c r="A817" s="73"/>
      <c r="B817" s="74"/>
    </row>
    <row r="818" spans="1:2">
      <c r="A818" s="73"/>
      <c r="B818" s="74"/>
    </row>
    <row r="819" spans="1:2">
      <c r="A819" s="73"/>
      <c r="B819" s="74"/>
    </row>
    <row r="820" spans="1:2">
      <c r="A820" s="73"/>
      <c r="B820" s="74"/>
    </row>
    <row r="821" spans="1:2">
      <c r="A821" s="73"/>
      <c r="B821" s="74"/>
    </row>
    <row r="822" spans="1:2">
      <c r="A822" s="73"/>
      <c r="B822" s="74"/>
    </row>
    <row r="823" spans="1:2">
      <c r="A823" s="73"/>
      <c r="B823" s="74"/>
    </row>
    <row r="824" spans="1:2">
      <c r="A824" s="73"/>
      <c r="B824" s="74"/>
    </row>
    <row r="825" spans="1:2">
      <c r="A825" s="73"/>
      <c r="B825" s="74"/>
    </row>
    <row r="826" spans="1:2">
      <c r="A826" s="73"/>
      <c r="B826" s="74"/>
    </row>
    <row r="827" spans="1:2">
      <c r="A827" s="73"/>
      <c r="B827" s="74"/>
    </row>
    <row r="828" spans="1:2">
      <c r="A828" s="73"/>
      <c r="B828" s="74"/>
    </row>
    <row r="829" spans="1:2">
      <c r="A829" s="73"/>
      <c r="B829" s="74"/>
    </row>
    <row r="830" spans="1:2">
      <c r="A830" s="73"/>
      <c r="B830" s="74"/>
    </row>
    <row r="831" spans="1:2">
      <c r="A831" s="73"/>
      <c r="B831" s="74"/>
    </row>
    <row r="832" spans="1:2">
      <c r="A832" s="73"/>
      <c r="B832" s="74"/>
    </row>
    <row r="833" spans="1:2">
      <c r="A833" s="73"/>
      <c r="B833" s="74"/>
    </row>
    <row r="834" spans="1:2">
      <c r="A834" s="73"/>
      <c r="B834" s="74"/>
    </row>
    <row r="835" spans="1:2">
      <c r="A835" s="73"/>
      <c r="B835" s="74"/>
    </row>
    <row r="836" spans="1:2">
      <c r="A836" s="73"/>
      <c r="B836" s="74"/>
    </row>
    <row r="837" spans="1:2">
      <c r="A837" s="73"/>
      <c r="B837" s="74"/>
    </row>
    <row r="838" spans="1:2">
      <c r="A838" s="73"/>
      <c r="B838" s="74"/>
    </row>
    <row r="839" spans="1:2">
      <c r="A839" s="73"/>
      <c r="B839" s="74"/>
    </row>
    <row r="840" spans="1:2">
      <c r="A840" s="73"/>
      <c r="B840" s="74"/>
    </row>
    <row r="841" spans="1:2">
      <c r="A841" s="73"/>
      <c r="B841" s="74"/>
    </row>
    <row r="842" spans="1:2">
      <c r="A842" s="73"/>
      <c r="B842" s="74"/>
    </row>
    <row r="843" spans="1:2">
      <c r="A843" s="73"/>
      <c r="B843" s="74"/>
    </row>
    <row r="844" spans="1:2">
      <c r="A844" s="73"/>
      <c r="B844" s="74"/>
    </row>
    <row r="845" spans="1:2">
      <c r="A845" s="73"/>
      <c r="B845" s="74"/>
    </row>
    <row r="846" spans="1:2">
      <c r="A846" s="73"/>
      <c r="B846" s="74"/>
    </row>
    <row r="847" spans="1:2">
      <c r="A847" s="73"/>
      <c r="B847" s="74"/>
    </row>
    <row r="848" spans="1:2">
      <c r="A848" s="73"/>
      <c r="B848" s="74"/>
    </row>
    <row r="849" spans="1:2">
      <c r="A849" s="73"/>
      <c r="B849" s="74"/>
    </row>
    <row r="850" spans="1:2">
      <c r="A850" s="73"/>
      <c r="B850" s="74"/>
    </row>
    <row r="851" spans="1:2">
      <c r="A851" s="73"/>
      <c r="B851" s="74"/>
    </row>
    <row r="852" spans="1:2">
      <c r="A852" s="73"/>
      <c r="B852" s="74"/>
    </row>
    <row r="853" spans="1:2">
      <c r="A853" s="73"/>
      <c r="B853" s="74"/>
    </row>
    <row r="854" spans="1:2">
      <c r="A854" s="73"/>
      <c r="B854" s="74"/>
    </row>
    <row r="855" spans="1:2">
      <c r="A855" s="73"/>
      <c r="B855" s="74"/>
    </row>
    <row r="856" spans="1:2">
      <c r="A856" s="73"/>
      <c r="B856" s="74"/>
    </row>
    <row r="857" spans="1:2">
      <c r="A857" s="73"/>
      <c r="B857" s="74"/>
    </row>
    <row r="858" spans="1:2">
      <c r="A858" s="73"/>
      <c r="B858" s="74"/>
    </row>
    <row r="859" spans="1:2">
      <c r="A859" s="73"/>
      <c r="B859" s="74"/>
    </row>
    <row r="860" spans="1:2">
      <c r="A860" s="73"/>
      <c r="B860" s="74"/>
    </row>
    <row r="861" spans="1:2">
      <c r="A861" s="73"/>
      <c r="B861" s="74"/>
    </row>
    <row r="862" spans="1:2">
      <c r="A862" s="73"/>
      <c r="B862" s="74"/>
    </row>
    <row r="863" spans="1:2">
      <c r="A863" s="73"/>
      <c r="B863" s="74"/>
    </row>
    <row r="864" spans="1:2">
      <c r="A864" s="73"/>
      <c r="B864" s="74"/>
    </row>
    <row r="865" spans="1:2">
      <c r="A865" s="73"/>
      <c r="B865" s="74"/>
    </row>
    <row r="866" spans="1:2">
      <c r="A866" s="73"/>
      <c r="B866" s="74"/>
    </row>
    <row r="867" spans="1:2">
      <c r="A867" s="73"/>
      <c r="B867" s="74"/>
    </row>
    <row r="868" spans="1:2">
      <c r="A868" s="73"/>
      <c r="B868" s="74"/>
    </row>
    <row r="869" spans="1:2">
      <c r="A869" s="73"/>
      <c r="B869" s="74"/>
    </row>
    <row r="870" spans="1:2">
      <c r="A870" s="73"/>
      <c r="B870" s="74"/>
    </row>
    <row r="871" spans="1:2">
      <c r="A871" s="73"/>
      <c r="B871" s="74"/>
    </row>
    <row r="872" spans="1:2">
      <c r="A872" s="73"/>
      <c r="B872" s="74"/>
    </row>
    <row r="873" spans="1:2">
      <c r="A873" s="73"/>
      <c r="B873" s="74"/>
    </row>
    <row r="874" spans="1:2">
      <c r="A874" s="73"/>
      <c r="B874" s="74"/>
    </row>
    <row r="875" spans="1:2">
      <c r="A875" s="73"/>
      <c r="B875" s="74"/>
    </row>
    <row r="876" spans="1:2">
      <c r="A876" s="73"/>
      <c r="B876" s="74"/>
    </row>
    <row r="877" spans="1:2">
      <c r="A877" s="73"/>
      <c r="B877" s="74"/>
    </row>
    <row r="878" spans="1:2">
      <c r="A878" s="73"/>
      <c r="B878" s="74"/>
    </row>
    <row r="879" spans="1:2">
      <c r="A879" s="73"/>
      <c r="B879" s="74"/>
    </row>
    <row r="880" spans="1:2">
      <c r="A880" s="73"/>
      <c r="B880" s="74"/>
    </row>
    <row r="881" spans="1:2">
      <c r="A881" s="73"/>
      <c r="B881" s="74"/>
    </row>
    <row r="882" spans="1:2">
      <c r="A882" s="73"/>
      <c r="B882" s="74"/>
    </row>
    <row r="883" spans="1:2">
      <c r="A883" s="73"/>
      <c r="B883" s="74"/>
    </row>
    <row r="884" spans="1:2">
      <c r="A884" s="73"/>
      <c r="B884" s="74"/>
    </row>
    <row r="885" spans="1:2">
      <c r="A885" s="73"/>
      <c r="B885" s="74"/>
    </row>
    <row r="886" spans="1:2">
      <c r="A886" s="73"/>
      <c r="B886" s="74"/>
    </row>
    <row r="887" spans="1:2">
      <c r="A887" s="73"/>
      <c r="B887" s="74"/>
    </row>
    <row r="888" spans="1:2">
      <c r="A888" s="73"/>
      <c r="B888" s="74"/>
    </row>
    <row r="889" spans="1:2">
      <c r="A889" s="73"/>
      <c r="B889" s="74"/>
    </row>
    <row r="890" spans="1:2">
      <c r="A890" s="73"/>
      <c r="B890" s="74"/>
    </row>
    <row r="891" spans="1:2">
      <c r="A891" s="73"/>
      <c r="B891" s="74"/>
    </row>
    <row r="892" spans="1:2">
      <c r="A892" s="73"/>
      <c r="B892" s="74"/>
    </row>
    <row r="893" spans="1:2">
      <c r="A893" s="73"/>
      <c r="B893" s="74"/>
    </row>
    <row r="894" spans="1:2">
      <c r="A894" s="73"/>
      <c r="B894" s="74"/>
    </row>
    <row r="895" spans="1:2">
      <c r="A895" s="73"/>
      <c r="B895" s="74"/>
    </row>
    <row r="896" spans="1:2">
      <c r="A896" s="73"/>
      <c r="B896" s="74"/>
    </row>
    <row r="897" spans="1:2">
      <c r="A897" s="73"/>
      <c r="B897" s="74"/>
    </row>
    <row r="898" spans="1:2">
      <c r="A898" s="73"/>
      <c r="B898" s="74"/>
    </row>
    <row r="899" spans="1:2">
      <c r="A899" s="73"/>
      <c r="B899" s="74"/>
    </row>
    <row r="900" spans="1:2">
      <c r="A900" s="73"/>
      <c r="B900" s="74"/>
    </row>
    <row r="901" spans="1:2">
      <c r="A901" s="73"/>
      <c r="B901" s="74"/>
    </row>
    <row r="902" spans="1:2">
      <c r="A902" s="73"/>
      <c r="B902" s="74"/>
    </row>
    <row r="903" spans="1:2">
      <c r="A903" s="73"/>
      <c r="B903" s="74"/>
    </row>
    <row r="904" spans="1:2">
      <c r="A904" s="73"/>
      <c r="B904" s="74"/>
    </row>
    <row r="905" spans="1:2">
      <c r="A905" s="73"/>
      <c r="B905" s="74"/>
    </row>
    <row r="906" spans="1:2">
      <c r="A906" s="73"/>
      <c r="B906" s="74"/>
    </row>
    <row r="907" spans="1:2">
      <c r="A907" s="73"/>
      <c r="B907" s="74"/>
    </row>
    <row r="908" spans="1:2">
      <c r="A908" s="73"/>
      <c r="B908" s="74"/>
    </row>
    <row r="909" spans="1:2">
      <c r="A909" s="73"/>
      <c r="B909" s="74"/>
    </row>
    <row r="910" spans="1:2">
      <c r="A910" s="73"/>
      <c r="B910" s="74"/>
    </row>
    <row r="911" spans="1:2">
      <c r="A911" s="73"/>
      <c r="B911" s="74"/>
    </row>
    <row r="912" spans="1:2">
      <c r="A912" s="73"/>
      <c r="B912" s="74"/>
    </row>
    <row r="913" spans="1:2">
      <c r="A913" s="73"/>
      <c r="B913" s="74"/>
    </row>
    <row r="914" spans="1:2">
      <c r="A914" s="73"/>
      <c r="B914" s="74"/>
    </row>
    <row r="915" spans="1:2">
      <c r="A915" s="73"/>
      <c r="B915" s="74"/>
    </row>
    <row r="916" spans="1:2">
      <c r="A916" s="73"/>
      <c r="B916" s="74"/>
    </row>
    <row r="917" spans="1:2">
      <c r="A917" s="73"/>
      <c r="B917" s="74"/>
    </row>
    <row r="918" spans="1:2">
      <c r="A918" s="73"/>
      <c r="B918" s="74"/>
    </row>
    <row r="919" spans="1:2">
      <c r="A919" s="73"/>
      <c r="B919" s="74"/>
    </row>
    <row r="920" spans="1:2">
      <c r="A920" s="73"/>
      <c r="B920" s="74"/>
    </row>
    <row r="921" spans="1:2">
      <c r="A921" s="73"/>
      <c r="B921" s="74"/>
    </row>
    <row r="922" spans="1:2">
      <c r="A922" s="73"/>
      <c r="B922" s="74"/>
    </row>
    <row r="923" spans="1:2">
      <c r="A923" s="73"/>
      <c r="B923" s="74"/>
    </row>
    <row r="924" spans="1:2">
      <c r="A924" s="73"/>
      <c r="B924" s="74"/>
    </row>
    <row r="925" spans="1:2">
      <c r="A925" s="73"/>
      <c r="B925" s="74"/>
    </row>
    <row r="926" spans="1:2">
      <c r="A926" s="73"/>
      <c r="B926" s="74"/>
    </row>
    <row r="927" spans="1:2">
      <c r="A927" s="73"/>
      <c r="B927" s="74"/>
    </row>
    <row r="928" spans="1:2">
      <c r="A928" s="73"/>
      <c r="B928" s="74"/>
    </row>
    <row r="929" spans="1:2">
      <c r="A929" s="73"/>
      <c r="B929" s="74"/>
    </row>
    <row r="930" spans="1:2">
      <c r="A930" s="73"/>
      <c r="B930" s="74"/>
    </row>
    <row r="931" spans="1:2">
      <c r="A931" s="73"/>
      <c r="B931" s="74"/>
    </row>
    <row r="932" spans="1:2">
      <c r="A932" s="73"/>
      <c r="B932" s="74"/>
    </row>
    <row r="933" spans="1:2">
      <c r="A933" s="73"/>
      <c r="B933" s="74"/>
    </row>
    <row r="934" spans="1:2">
      <c r="A934" s="73"/>
      <c r="B934" s="74"/>
    </row>
    <row r="935" spans="1:2">
      <c r="A935" s="73"/>
      <c r="B935" s="74"/>
    </row>
    <row r="936" spans="1:2">
      <c r="A936" s="73"/>
      <c r="B936" s="74"/>
    </row>
    <row r="937" spans="1:2">
      <c r="A937" s="73"/>
      <c r="B937" s="74"/>
    </row>
    <row r="938" spans="1:2">
      <c r="A938" s="73"/>
      <c r="B938" s="74"/>
    </row>
    <row r="939" spans="1:2">
      <c r="A939" s="73"/>
      <c r="B939" s="74"/>
    </row>
    <row r="940" spans="1:2">
      <c r="A940" s="73"/>
      <c r="B940" s="74"/>
    </row>
    <row r="941" spans="1:2">
      <c r="A941" s="73"/>
      <c r="B941" s="74"/>
    </row>
    <row r="942" spans="1:2">
      <c r="A942" s="73"/>
      <c r="B942" s="74"/>
    </row>
    <row r="943" spans="1:2">
      <c r="A943" s="73"/>
      <c r="B943" s="74"/>
    </row>
    <row r="944" spans="1:2">
      <c r="A944" s="73"/>
      <c r="B944" s="74"/>
    </row>
    <row r="945" spans="1:2">
      <c r="A945" s="73"/>
      <c r="B945" s="74"/>
    </row>
    <row r="946" spans="1:2">
      <c r="A946" s="73"/>
      <c r="B946" s="74"/>
    </row>
    <row r="947" spans="1:2">
      <c r="A947" s="73"/>
      <c r="B947" s="74"/>
    </row>
    <row r="948" spans="1:2">
      <c r="A948" s="73"/>
      <c r="B948" s="74"/>
    </row>
    <row r="949" spans="1:2">
      <c r="A949" s="73"/>
      <c r="B949" s="74"/>
    </row>
    <row r="950" spans="1:2">
      <c r="A950" s="73"/>
      <c r="B950" s="74"/>
    </row>
    <row r="951" spans="1:2">
      <c r="A951" s="73"/>
      <c r="B951" s="74"/>
    </row>
    <row r="952" spans="1:2">
      <c r="A952" s="73"/>
      <c r="B952" s="74"/>
    </row>
    <row r="953" spans="1:2">
      <c r="A953" s="73"/>
      <c r="B953" s="74"/>
    </row>
    <row r="954" spans="1:2">
      <c r="A954" s="73"/>
      <c r="B954" s="74"/>
    </row>
    <row r="955" spans="1:2">
      <c r="A955" s="73"/>
      <c r="B955" s="74"/>
    </row>
    <row r="956" spans="1:2">
      <c r="A956" s="73"/>
      <c r="B956" s="74"/>
    </row>
    <row r="957" spans="1:2">
      <c r="A957" s="73"/>
      <c r="B957" s="74"/>
    </row>
    <row r="958" spans="1:2">
      <c r="A958" s="73"/>
      <c r="B958" s="74"/>
    </row>
    <row r="959" spans="1:2">
      <c r="A959" s="73"/>
      <c r="B959" s="74"/>
    </row>
    <row r="960" spans="1:2">
      <c r="A960" s="73"/>
      <c r="B960" s="74"/>
    </row>
    <row r="961" spans="1:2">
      <c r="A961" s="73"/>
      <c r="B961" s="74"/>
    </row>
    <row r="962" spans="1:2">
      <c r="A962" s="73"/>
      <c r="B962" s="74"/>
    </row>
    <row r="963" spans="1:2">
      <c r="A963" s="73"/>
      <c r="B963" s="74"/>
    </row>
    <row r="964" spans="1:2">
      <c r="A964" s="73"/>
      <c r="B964" s="74"/>
    </row>
    <row r="965" spans="1:2">
      <c r="A965" s="73"/>
      <c r="B965" s="74"/>
    </row>
    <row r="966" spans="1:2">
      <c r="A966" s="73"/>
      <c r="B966" s="74"/>
    </row>
    <row r="967" spans="1:2">
      <c r="A967" s="73"/>
      <c r="B967" s="74"/>
    </row>
    <row r="968" spans="1:2">
      <c r="A968" s="73"/>
      <c r="B968" s="74"/>
    </row>
    <row r="969" spans="1:2">
      <c r="A969" s="73"/>
      <c r="B969" s="74"/>
    </row>
    <row r="970" spans="1:2">
      <c r="A970" s="73"/>
      <c r="B970" s="74"/>
    </row>
    <row r="971" spans="1:2">
      <c r="A971" s="73"/>
      <c r="B971" s="74"/>
    </row>
    <row r="972" spans="1:2">
      <c r="A972" s="73"/>
      <c r="B972" s="74"/>
    </row>
    <row r="973" spans="1:2">
      <c r="A973" s="73"/>
      <c r="B973" s="74"/>
    </row>
    <row r="974" spans="1:2">
      <c r="A974" s="73"/>
      <c r="B974" s="74"/>
    </row>
    <row r="975" spans="1:2">
      <c r="A975" s="73"/>
      <c r="B975" s="74"/>
    </row>
    <row r="976" spans="1:2">
      <c r="A976" s="73"/>
      <c r="B976" s="74"/>
    </row>
    <row r="977" spans="1:2">
      <c r="A977" s="73"/>
      <c r="B977" s="74"/>
    </row>
    <row r="978" spans="1:2">
      <c r="A978" s="73"/>
      <c r="B978" s="74"/>
    </row>
    <row r="979" spans="1:2">
      <c r="A979" s="73"/>
      <c r="B979" s="74"/>
    </row>
    <row r="980" spans="1:2">
      <c r="A980" s="73"/>
      <c r="B980" s="74"/>
    </row>
    <row r="981" spans="1:2">
      <c r="A981" s="73"/>
      <c r="B981" s="74"/>
    </row>
    <row r="982" spans="1:2">
      <c r="A982" s="73"/>
      <c r="B982" s="74"/>
    </row>
    <row r="983" spans="1:2">
      <c r="A983" s="73"/>
      <c r="B983" s="74"/>
    </row>
    <row r="984" spans="1:2">
      <c r="A984" s="73"/>
      <c r="B984" s="74"/>
    </row>
    <row r="985" spans="1:2">
      <c r="A985" s="73"/>
      <c r="B985" s="74"/>
    </row>
    <row r="986" spans="1:2">
      <c r="A986" s="73"/>
      <c r="B986" s="74"/>
    </row>
    <row r="987" spans="1:2">
      <c r="A987" s="73"/>
      <c r="B987" s="74"/>
    </row>
    <row r="988" spans="1:2">
      <c r="A988" s="73"/>
      <c r="B988" s="74"/>
    </row>
    <row r="989" spans="1:2">
      <c r="A989" s="73"/>
      <c r="B989" s="74"/>
    </row>
    <row r="990" spans="1:2">
      <c r="A990" s="73"/>
      <c r="B990" s="74"/>
    </row>
    <row r="991" spans="1:2">
      <c r="A991" s="73"/>
      <c r="B991" s="74"/>
    </row>
    <row r="992" spans="1:2">
      <c r="A992" s="73"/>
      <c r="B992" s="74"/>
    </row>
    <row r="993" spans="1:2">
      <c r="A993" s="73"/>
      <c r="B993" s="74"/>
    </row>
    <row r="994" spans="1:2">
      <c r="A994" s="73"/>
      <c r="B994" s="74"/>
    </row>
    <row r="995" spans="1:2">
      <c r="A995" s="73"/>
      <c r="B995" s="74"/>
    </row>
    <row r="996" spans="1:2">
      <c r="A996" s="73"/>
      <c r="B996" s="74"/>
    </row>
    <row r="997" spans="1:2">
      <c r="A997" s="73"/>
      <c r="B997" s="74"/>
    </row>
    <row r="998" spans="1:2">
      <c r="A998" s="73"/>
      <c r="B998" s="74"/>
    </row>
    <row r="999" spans="1:2">
      <c r="A999" s="73"/>
      <c r="B999" s="74"/>
    </row>
    <row r="1000" spans="1:2">
      <c r="A1000" s="73"/>
      <c r="B1000" s="74"/>
    </row>
    <row r="1001" spans="1:2">
      <c r="A1001" s="73"/>
      <c r="B1001" s="74"/>
    </row>
    <row r="1002" spans="1:2">
      <c r="A1002" s="73"/>
      <c r="B1002" s="74"/>
    </row>
    <row r="1003" spans="1:2">
      <c r="A1003" s="73"/>
      <c r="B1003" s="74"/>
    </row>
    <row r="1004" spans="1:2">
      <c r="A1004" s="73"/>
      <c r="B1004" s="74"/>
    </row>
    <row r="1005" spans="1:2">
      <c r="A1005" s="73"/>
      <c r="B1005" s="74"/>
    </row>
    <row r="1006" spans="1:2">
      <c r="A1006" s="73"/>
      <c r="B1006" s="74"/>
    </row>
    <row r="1007" spans="1:2">
      <c r="A1007" s="73"/>
      <c r="B1007" s="74"/>
    </row>
    <row r="1008" spans="1:2">
      <c r="A1008" s="73"/>
      <c r="B1008" s="74"/>
    </row>
    <row r="1009" spans="1:2">
      <c r="A1009" s="73"/>
      <c r="B1009" s="74"/>
    </row>
    <row r="1010" spans="1:2">
      <c r="A1010" s="73"/>
      <c r="B1010" s="74"/>
    </row>
    <row r="1011" spans="1:2">
      <c r="A1011" s="73"/>
      <c r="B1011" s="74"/>
    </row>
    <row r="1012" spans="1:2">
      <c r="A1012" s="73"/>
      <c r="B1012" s="74"/>
    </row>
    <row r="1013" spans="1:2">
      <c r="A1013" s="73"/>
      <c r="B1013" s="74"/>
    </row>
    <row r="1014" spans="1:2">
      <c r="A1014" s="73"/>
      <c r="B1014" s="74"/>
    </row>
    <row r="1015" spans="1:2">
      <c r="A1015" s="73"/>
      <c r="B1015" s="74"/>
    </row>
    <row r="1016" spans="1:2">
      <c r="A1016" s="73"/>
      <c r="B1016" s="74"/>
    </row>
    <row r="1017" spans="1:2">
      <c r="A1017" s="73"/>
      <c r="B1017" s="74"/>
    </row>
    <row r="1018" spans="1:2">
      <c r="A1018" s="73"/>
      <c r="B1018" s="74"/>
    </row>
    <row r="1019" spans="1:2">
      <c r="A1019" s="73"/>
      <c r="B1019" s="74"/>
    </row>
    <row r="1020" spans="1:2">
      <c r="A1020" s="73"/>
      <c r="B1020" s="74"/>
    </row>
    <row r="1021" spans="1:2">
      <c r="A1021" s="73"/>
      <c r="B1021" s="74"/>
    </row>
    <row r="1022" spans="1:2">
      <c r="A1022" s="73"/>
      <c r="B1022" s="74"/>
    </row>
    <row r="1023" spans="1:2">
      <c r="A1023" s="73"/>
      <c r="B1023" s="74"/>
    </row>
    <row r="1024" spans="1:2">
      <c r="A1024" s="73"/>
      <c r="B1024" s="74"/>
    </row>
    <row r="1025" spans="1:2">
      <c r="A1025" s="73"/>
      <c r="B1025" s="74"/>
    </row>
    <row r="1026" spans="1:2">
      <c r="A1026" s="73"/>
      <c r="B1026" s="74"/>
    </row>
    <row r="1027" spans="1:2">
      <c r="A1027" s="73"/>
      <c r="B1027" s="74"/>
    </row>
    <row r="1028" spans="1:2">
      <c r="A1028" s="73"/>
      <c r="B1028" s="74"/>
    </row>
    <row r="1029" spans="1:2">
      <c r="A1029" s="73"/>
      <c r="B1029" s="74"/>
    </row>
    <row r="1030" spans="1:2">
      <c r="A1030" s="73"/>
      <c r="B1030" s="74"/>
    </row>
    <row r="1031" spans="1:2">
      <c r="A1031" s="73"/>
      <c r="B1031" s="74"/>
    </row>
    <row r="1032" spans="1:2">
      <c r="A1032" s="73"/>
      <c r="B1032" s="74"/>
    </row>
    <row r="1033" spans="1:2">
      <c r="A1033" s="73"/>
      <c r="B1033" s="74"/>
    </row>
    <row r="1034" spans="1:2">
      <c r="A1034" s="73"/>
      <c r="B1034" s="74"/>
    </row>
    <row r="1035" spans="1:2">
      <c r="A1035" s="73"/>
      <c r="B1035" s="74"/>
    </row>
    <row r="1036" spans="1:2">
      <c r="A1036" s="73"/>
      <c r="B1036" s="74"/>
    </row>
    <row r="1037" spans="1:2">
      <c r="A1037" s="73"/>
      <c r="B1037" s="74"/>
    </row>
    <row r="1038" spans="1:2">
      <c r="A1038" s="73"/>
      <c r="B1038" s="74"/>
    </row>
    <row r="1039" spans="1:2">
      <c r="A1039" s="73"/>
      <c r="B1039" s="74"/>
    </row>
    <row r="1040" spans="1:2">
      <c r="A1040" s="73"/>
      <c r="B1040" s="74"/>
    </row>
    <row r="1041" spans="1:2">
      <c r="A1041" s="73"/>
      <c r="B1041" s="74"/>
    </row>
    <row r="1042" spans="1:2">
      <c r="A1042" s="73"/>
      <c r="B1042" s="74"/>
    </row>
    <row r="1043" spans="1:2">
      <c r="A1043" s="73"/>
      <c r="B1043" s="74"/>
    </row>
    <row r="1044" spans="1:2">
      <c r="A1044" s="73"/>
      <c r="B1044" s="74"/>
    </row>
    <row r="1045" spans="1:2">
      <c r="A1045" s="73"/>
      <c r="B1045" s="74"/>
    </row>
    <row r="1046" spans="1:2">
      <c r="A1046" s="73"/>
      <c r="B1046" s="74"/>
    </row>
    <row r="1047" spans="1:2">
      <c r="A1047" s="73"/>
      <c r="B1047" s="74"/>
    </row>
    <row r="1048" spans="1:2">
      <c r="A1048" s="73"/>
      <c r="B1048" s="74"/>
    </row>
    <row r="1049" spans="1:2">
      <c r="A1049" s="73"/>
      <c r="B1049" s="74"/>
    </row>
    <row r="1050" spans="1:2">
      <c r="A1050" s="73"/>
      <c r="B1050" s="74"/>
    </row>
    <row r="1051" spans="1:2">
      <c r="A1051" s="73"/>
      <c r="B1051" s="74"/>
    </row>
    <row r="1052" spans="1:2">
      <c r="A1052" s="73"/>
      <c r="B1052" s="74"/>
    </row>
    <row r="1053" spans="1:2">
      <c r="A1053" s="73"/>
      <c r="B1053" s="74"/>
    </row>
    <row r="1054" spans="1:2">
      <c r="A1054" s="73"/>
      <c r="B1054" s="74"/>
    </row>
    <row r="1055" spans="1:2">
      <c r="A1055" s="73"/>
      <c r="B1055" s="74"/>
    </row>
    <row r="1056" spans="1:2">
      <c r="A1056" s="73"/>
      <c r="B1056" s="74"/>
    </row>
    <row r="1057" spans="1:2">
      <c r="A1057" s="73"/>
      <c r="B1057" s="74"/>
    </row>
    <row r="1058" spans="1:2">
      <c r="A1058" s="73"/>
      <c r="B1058" s="74"/>
    </row>
    <row r="1059" spans="1:2">
      <c r="A1059" s="73"/>
      <c r="B1059" s="74"/>
    </row>
    <row r="1060" spans="1:2">
      <c r="A1060" s="73"/>
      <c r="B1060" s="74"/>
    </row>
    <row r="1061" spans="1:2">
      <c r="A1061" s="73"/>
      <c r="B1061" s="74"/>
    </row>
    <row r="1062" spans="1:2">
      <c r="A1062" s="73"/>
      <c r="B1062" s="74"/>
    </row>
    <row r="1063" spans="1:2">
      <c r="A1063" s="73"/>
      <c r="B1063" s="74"/>
    </row>
    <row r="1064" spans="1:2">
      <c r="A1064" s="73"/>
      <c r="B1064" s="74"/>
    </row>
    <row r="1065" spans="1:2">
      <c r="A1065" s="73"/>
      <c r="B1065" s="74"/>
    </row>
    <row r="1066" spans="1:2">
      <c r="A1066" s="73"/>
      <c r="B1066" s="74"/>
    </row>
    <row r="1067" spans="1:2">
      <c r="A1067" s="73"/>
      <c r="B1067" s="74"/>
    </row>
    <row r="1068" spans="1:2">
      <c r="A1068" s="73"/>
      <c r="B1068" s="74"/>
    </row>
    <row r="1069" spans="1:2">
      <c r="A1069" s="73"/>
      <c r="B1069" s="74"/>
    </row>
    <row r="1070" spans="1:2">
      <c r="A1070" s="73"/>
      <c r="B1070" s="74"/>
    </row>
    <row r="1071" spans="1:2">
      <c r="A1071" s="73"/>
      <c r="B1071" s="74"/>
    </row>
    <row r="1072" spans="1:2">
      <c r="A1072" s="73"/>
      <c r="B1072" s="74"/>
    </row>
    <row r="1073" spans="1:2">
      <c r="A1073" s="73"/>
      <c r="B1073" s="74"/>
    </row>
    <row r="1074" spans="1:2">
      <c r="A1074" s="73"/>
      <c r="B1074" s="74"/>
    </row>
    <row r="1075" spans="1:2">
      <c r="A1075" s="73"/>
      <c r="B1075" s="74"/>
    </row>
    <row r="1076" spans="1:2">
      <c r="A1076" s="73"/>
      <c r="B1076" s="74"/>
    </row>
    <row r="1077" spans="1:2">
      <c r="A1077" s="73"/>
      <c r="B1077" s="74"/>
    </row>
    <row r="1078" spans="1:2">
      <c r="A1078" s="73"/>
      <c r="B1078" s="74"/>
    </row>
    <row r="1079" spans="1:2">
      <c r="A1079" s="73"/>
      <c r="B1079" s="74"/>
    </row>
    <row r="1080" spans="1:2">
      <c r="A1080" s="73"/>
      <c r="B1080" s="74"/>
    </row>
    <row r="1081" spans="1:2">
      <c r="A1081" s="73"/>
      <c r="B1081" s="74"/>
    </row>
    <row r="1082" spans="1:2">
      <c r="A1082" s="73"/>
      <c r="B1082" s="74"/>
    </row>
    <row r="1083" spans="1:2">
      <c r="A1083" s="73"/>
      <c r="B1083" s="74"/>
    </row>
    <row r="1084" spans="1:2">
      <c r="A1084" s="73"/>
      <c r="B1084" s="74"/>
    </row>
    <row r="1085" spans="1:2">
      <c r="A1085" s="73"/>
      <c r="B1085" s="74"/>
    </row>
    <row r="1086" spans="1:2">
      <c r="A1086" s="73"/>
      <c r="B1086" s="74"/>
    </row>
    <row r="1087" spans="1:2">
      <c r="A1087" s="73"/>
      <c r="B1087" s="74"/>
    </row>
    <row r="1088" spans="1:2">
      <c r="A1088" s="73"/>
      <c r="B1088" s="74"/>
    </row>
    <row r="1089" spans="1:2">
      <c r="A1089" s="73"/>
      <c r="B1089" s="74"/>
    </row>
    <row r="1090" spans="1:2">
      <c r="A1090" s="73"/>
      <c r="B1090" s="74"/>
    </row>
    <row r="1091" spans="1:2">
      <c r="A1091" s="73"/>
      <c r="B1091" s="74"/>
    </row>
    <row r="1092" spans="1:2">
      <c r="A1092" s="73"/>
      <c r="B1092" s="74"/>
    </row>
    <row r="1093" spans="1:2">
      <c r="A1093" s="73"/>
      <c r="B1093" s="74"/>
    </row>
    <row r="1094" spans="1:2">
      <c r="A1094" s="73"/>
      <c r="B1094" s="74"/>
    </row>
    <row r="1095" spans="1:2">
      <c r="A1095" s="73"/>
      <c r="B1095" s="74"/>
    </row>
    <row r="1096" spans="1:2">
      <c r="A1096" s="73"/>
      <c r="B1096" s="74"/>
    </row>
    <row r="1097" spans="1:2">
      <c r="A1097" s="73"/>
      <c r="B1097" s="74"/>
    </row>
    <row r="1098" spans="1:2">
      <c r="A1098" s="73"/>
      <c r="B1098" s="74"/>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2500000000000001" right="0.31496062992125984" top="0.74803149606299213" bottom="0.31496062992125984" header="0.31496062992125984" footer="0.31496062992125984"/>
  <pageSetup paperSize="9" scale="61" fitToHeight="0" orientation="landscape" horizontalDpi="4294967294" verticalDpi="4294967294" r:id="rId1"/>
  <rowBreaks count="1" manualBreakCount="1">
    <brk id="42" max="1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5" tint="0.79998168889431442"/>
    <pageSetUpPr fitToPage="1"/>
  </sheetPr>
  <dimension ref="A1:U47"/>
  <sheetViews>
    <sheetView showGridLines="0" view="pageBreakPreview" zoomScale="95" zoomScaleNormal="100" zoomScaleSheetLayoutView="95" workbookViewId="0">
      <selection activeCell="B11" sqref="B11"/>
    </sheetView>
  </sheetViews>
  <sheetFormatPr defaultColWidth="9" defaultRowHeight="13.5"/>
  <cols>
    <col min="1" max="1" width="1.625" style="6" customWidth="1"/>
    <col min="2" max="2" width="25.75" style="3" customWidth="1"/>
    <col min="3" max="3" width="2.625" style="54" customWidth="1"/>
    <col min="4" max="5" width="1.625" style="2" customWidth="1"/>
    <col min="6" max="6" width="27.625" style="2" customWidth="1"/>
    <col min="7" max="17" width="11.625" style="5" customWidth="1"/>
    <col min="18" max="19" width="11.625" style="99" customWidth="1"/>
    <col min="20" max="20" width="11.875" style="99" customWidth="1"/>
    <col min="21" max="21" width="11.875" style="2" customWidth="1"/>
    <col min="22" max="16384" width="9" style="2"/>
  </cols>
  <sheetData>
    <row r="1" spans="1:21" s="1" customFormat="1" ht="10.5" customHeight="1">
      <c r="A1" s="158"/>
      <c r="B1" s="159"/>
      <c r="C1" s="235"/>
      <c r="D1" s="160"/>
      <c r="E1" s="160"/>
      <c r="F1" s="160"/>
      <c r="G1" s="161"/>
      <c r="H1" s="161"/>
      <c r="I1" s="161"/>
      <c r="J1" s="161"/>
      <c r="K1" s="161"/>
      <c r="L1" s="161"/>
      <c r="M1" s="161"/>
      <c r="N1" s="161"/>
      <c r="O1" s="161"/>
      <c r="P1" s="161"/>
      <c r="Q1" s="161"/>
      <c r="R1" s="161"/>
      <c r="S1" s="161"/>
      <c r="T1" s="161"/>
      <c r="U1" s="101"/>
    </row>
    <row r="2" spans="1:21" s="1" customFormat="1" ht="25.5" customHeight="1">
      <c r="A2" s="162"/>
      <c r="B2" s="236"/>
      <c r="C2" s="414"/>
      <c r="D2" s="415" t="s">
        <v>138</v>
      </c>
      <c r="E2" s="111"/>
      <c r="F2" s="111"/>
      <c r="G2" s="417"/>
      <c r="H2" s="164"/>
      <c r="I2" s="164"/>
      <c r="J2" s="164"/>
      <c r="K2" s="164"/>
      <c r="L2" s="164"/>
      <c r="M2" s="164"/>
      <c r="N2" s="164"/>
      <c r="O2" s="164"/>
      <c r="P2" s="164"/>
      <c r="Q2" s="164"/>
      <c r="R2" s="164"/>
      <c r="S2" s="164"/>
      <c r="T2" s="164"/>
      <c r="U2" s="101"/>
    </row>
    <row r="3" spans="1:21" s="44" customFormat="1" ht="20.100000000000001" customHeight="1">
      <c r="A3" s="144"/>
      <c r="B3" s="145"/>
      <c r="C3" s="146"/>
      <c r="D3" s="147"/>
      <c r="E3" s="148"/>
      <c r="F3" s="148"/>
      <c r="G3" s="149" t="s">
        <v>0</v>
      </c>
      <c r="H3" s="149" t="s">
        <v>3</v>
      </c>
      <c r="I3" s="149" t="s">
        <v>6</v>
      </c>
      <c r="J3" s="149" t="s">
        <v>9</v>
      </c>
      <c r="K3" s="502" t="s">
        <v>10</v>
      </c>
      <c r="L3" s="149" t="s">
        <v>14</v>
      </c>
      <c r="M3" s="149" t="s">
        <v>20</v>
      </c>
      <c r="N3" s="149" t="s">
        <v>26</v>
      </c>
      <c r="O3" s="149" t="s">
        <v>34</v>
      </c>
      <c r="P3" s="502" t="s">
        <v>32</v>
      </c>
      <c r="Q3" s="149" t="s">
        <v>37</v>
      </c>
      <c r="R3" s="149" t="s">
        <v>46</v>
      </c>
      <c r="S3" s="149" t="s">
        <v>68</v>
      </c>
      <c r="T3" s="149" t="s">
        <v>80</v>
      </c>
      <c r="U3" s="522" t="s">
        <v>316</v>
      </c>
    </row>
    <row r="4" spans="1:21" s="4" customFormat="1" ht="11.1" customHeight="1">
      <c r="A4" s="237"/>
      <c r="B4" s="238"/>
      <c r="C4" s="115"/>
      <c r="D4" s="103"/>
      <c r="E4" s="103"/>
      <c r="F4" s="103"/>
      <c r="G4" s="239"/>
      <c r="H4" s="239"/>
      <c r="I4" s="239"/>
      <c r="J4" s="239"/>
      <c r="K4" s="503"/>
      <c r="L4" s="239"/>
      <c r="M4" s="239"/>
      <c r="N4" s="239"/>
      <c r="O4" s="239"/>
      <c r="P4" s="503"/>
      <c r="Q4" s="239"/>
      <c r="R4" s="239"/>
      <c r="S4" s="239"/>
      <c r="T4" s="239"/>
      <c r="U4" s="523"/>
    </row>
    <row r="5" spans="1:21" s="4" customFormat="1" ht="11.1" customHeight="1">
      <c r="A5" s="411"/>
      <c r="B5" s="412" t="s">
        <v>99</v>
      </c>
      <c r="C5" s="151"/>
      <c r="D5" s="536" t="s">
        <v>126</v>
      </c>
      <c r="E5" s="537"/>
      <c r="F5" s="537"/>
      <c r="G5" s="101"/>
      <c r="H5" s="101"/>
      <c r="I5" s="101"/>
      <c r="J5" s="101"/>
      <c r="K5" s="504"/>
      <c r="L5" s="101"/>
      <c r="M5" s="101"/>
      <c r="N5" s="101"/>
      <c r="O5" s="101"/>
      <c r="P5" s="504"/>
      <c r="Q5" s="101"/>
      <c r="R5" s="101"/>
      <c r="S5" s="270"/>
      <c r="T5" s="270"/>
      <c r="U5" s="539" t="s">
        <v>287</v>
      </c>
    </row>
    <row r="6" spans="1:21" s="1" customFormat="1" ht="11.1" customHeight="1">
      <c r="A6" s="172"/>
      <c r="B6" s="153"/>
      <c r="C6" s="114"/>
      <c r="D6" s="564" t="s">
        <v>288</v>
      </c>
      <c r="E6" s="565"/>
      <c r="F6" s="565"/>
      <c r="G6" s="440">
        <v>494.20000000000005</v>
      </c>
      <c r="H6" s="440">
        <v>503</v>
      </c>
      <c r="I6" s="440">
        <v>515.4</v>
      </c>
      <c r="J6" s="440">
        <v>521.4</v>
      </c>
      <c r="K6" s="505">
        <v>2034</v>
      </c>
      <c r="L6" s="440">
        <v>515.9</v>
      </c>
      <c r="M6" s="440">
        <v>531</v>
      </c>
      <c r="N6" s="440">
        <v>541.6</v>
      </c>
      <c r="O6" s="440">
        <v>551.9</v>
      </c>
      <c r="P6" s="505">
        <v>2140.4</v>
      </c>
      <c r="Q6" s="440">
        <v>555.30000000000007</v>
      </c>
      <c r="R6" s="440">
        <v>578.6</v>
      </c>
      <c r="S6" s="440">
        <v>580</v>
      </c>
      <c r="T6" s="440">
        <v>566.70000000000005</v>
      </c>
      <c r="U6" s="613">
        <v>2280.6</v>
      </c>
    </row>
    <row r="7" spans="1:21" s="1" customFormat="1" ht="11.1" customHeight="1">
      <c r="A7" s="241"/>
      <c r="B7" s="154" t="s">
        <v>89</v>
      </c>
      <c r="C7" s="114"/>
      <c r="D7" s="253" t="s">
        <v>289</v>
      </c>
      <c r="E7" s="63"/>
      <c r="F7" s="63"/>
      <c r="G7" s="441">
        <v>58.1</v>
      </c>
      <c r="H7" s="441">
        <v>123.10000000000001</v>
      </c>
      <c r="I7" s="444">
        <v>-0.9</v>
      </c>
      <c r="J7" s="444">
        <v>-18.100000000000001</v>
      </c>
      <c r="K7" s="506">
        <v>162.20000000000002</v>
      </c>
      <c r="L7" s="441">
        <v>45.800000000000004</v>
      </c>
      <c r="M7" s="441">
        <v>23.5</v>
      </c>
      <c r="N7" s="441">
        <v>34.200000000000003</v>
      </c>
      <c r="O7" s="444">
        <v>-31.5</v>
      </c>
      <c r="P7" s="506">
        <v>72</v>
      </c>
      <c r="Q7" s="441">
        <v>35.4</v>
      </c>
      <c r="R7" s="441">
        <v>24.8</v>
      </c>
      <c r="S7" s="441">
        <v>19.900000000000002</v>
      </c>
      <c r="T7" s="444">
        <v>-85.100000000000009</v>
      </c>
      <c r="U7" s="614">
        <v>-5</v>
      </c>
    </row>
    <row r="8" spans="1:21" s="1" customFormat="1" ht="11.1" customHeight="1">
      <c r="A8" s="176"/>
      <c r="B8" s="155"/>
      <c r="C8" s="114"/>
      <c r="D8" s="243"/>
      <c r="E8" s="101" t="s">
        <v>290</v>
      </c>
      <c r="F8" s="101"/>
      <c r="G8" s="441">
        <v>46.800000000000004</v>
      </c>
      <c r="H8" s="441">
        <v>60</v>
      </c>
      <c r="I8" s="441">
        <v>46.300000000000004</v>
      </c>
      <c r="J8" s="441">
        <v>51.400000000000006</v>
      </c>
      <c r="K8" s="506">
        <v>204.5</v>
      </c>
      <c r="L8" s="441">
        <v>45</v>
      </c>
      <c r="M8" s="441">
        <v>37.6</v>
      </c>
      <c r="N8" s="441">
        <v>50.300000000000004</v>
      </c>
      <c r="O8" s="441">
        <v>35.200000000000003</v>
      </c>
      <c r="P8" s="506">
        <v>168.10000000000002</v>
      </c>
      <c r="Q8" s="441">
        <v>43.2</v>
      </c>
      <c r="R8" s="441">
        <v>44.2</v>
      </c>
      <c r="S8" s="441">
        <v>42.800000000000004</v>
      </c>
      <c r="T8" s="441">
        <v>29.5</v>
      </c>
      <c r="U8" s="614">
        <v>159.70000000000002</v>
      </c>
    </row>
    <row r="9" spans="1:21" s="1" customFormat="1" ht="11.1" customHeight="1">
      <c r="A9" s="428"/>
      <c r="B9" s="410" t="s">
        <v>88</v>
      </c>
      <c r="C9" s="114"/>
      <c r="D9" s="243"/>
      <c r="E9" s="101" t="s">
        <v>291</v>
      </c>
      <c r="F9" s="101"/>
      <c r="G9" s="441">
        <v>11.3</v>
      </c>
      <c r="H9" s="441">
        <v>63.1</v>
      </c>
      <c r="I9" s="444">
        <v>-47.2</v>
      </c>
      <c r="J9" s="444">
        <v>-69.5</v>
      </c>
      <c r="K9" s="507">
        <v>-42.300000000000004</v>
      </c>
      <c r="L9" s="441">
        <v>0.8</v>
      </c>
      <c r="M9" s="444">
        <v>-14.100000000000001</v>
      </c>
      <c r="N9" s="444">
        <v>-16.100000000000001</v>
      </c>
      <c r="O9" s="444">
        <v>-66.7</v>
      </c>
      <c r="P9" s="507">
        <v>-96.100000000000009</v>
      </c>
      <c r="Q9" s="444">
        <v>-7.8000000000000007</v>
      </c>
      <c r="R9" s="444">
        <v>-19.400000000000002</v>
      </c>
      <c r="S9" s="444">
        <v>-22.900000000000002</v>
      </c>
      <c r="T9" s="444">
        <v>-114.60000000000001</v>
      </c>
      <c r="U9" s="614">
        <v>-164.70000000000002</v>
      </c>
    </row>
    <row r="10" spans="1:21" s="1" customFormat="1" ht="11.1" customHeight="1">
      <c r="A10" s="427"/>
      <c r="B10" s="156" t="s">
        <v>138</v>
      </c>
      <c r="C10" s="114"/>
      <c r="D10" s="244" t="s">
        <v>127</v>
      </c>
      <c r="E10" s="244"/>
      <c r="F10" s="244"/>
      <c r="G10" s="452">
        <v>243.8</v>
      </c>
      <c r="H10" s="452">
        <v>258.2</v>
      </c>
      <c r="I10" s="452">
        <v>263.90000000000003</v>
      </c>
      <c r="J10" s="452">
        <v>337.70000000000005</v>
      </c>
      <c r="K10" s="508">
        <v>1103.6000000000001</v>
      </c>
      <c r="L10" s="452">
        <v>252.4</v>
      </c>
      <c r="M10" s="452">
        <v>266.40000000000003</v>
      </c>
      <c r="N10" s="452">
        <v>258.5</v>
      </c>
      <c r="O10" s="452">
        <v>344.90000000000003</v>
      </c>
      <c r="P10" s="508">
        <v>1122.2</v>
      </c>
      <c r="Q10" s="452">
        <v>253.5</v>
      </c>
      <c r="R10" s="452">
        <v>261.90000000000003</v>
      </c>
      <c r="S10" s="452">
        <v>254.5</v>
      </c>
      <c r="T10" s="452">
        <v>367.8</v>
      </c>
      <c r="U10" s="615">
        <v>1137.7</v>
      </c>
    </row>
    <row r="11" spans="1:21" s="1" customFormat="1" ht="11.1" customHeight="1">
      <c r="A11" s="428"/>
      <c r="B11" s="410" t="s">
        <v>139</v>
      </c>
      <c r="C11" s="114"/>
      <c r="D11" s="253" t="s">
        <v>128</v>
      </c>
      <c r="E11" s="253"/>
      <c r="F11" s="253"/>
      <c r="G11" s="443">
        <v>70.8</v>
      </c>
      <c r="H11" s="443">
        <v>163.10000000000002</v>
      </c>
      <c r="I11" s="443">
        <v>40.800000000000004</v>
      </c>
      <c r="J11" s="443">
        <v>121.7</v>
      </c>
      <c r="K11" s="508">
        <v>396.40000000000003</v>
      </c>
      <c r="L11" s="443">
        <v>93.600000000000009</v>
      </c>
      <c r="M11" s="443">
        <v>82.9</v>
      </c>
      <c r="N11" s="443">
        <v>114.80000000000001</v>
      </c>
      <c r="O11" s="443">
        <v>86.600000000000009</v>
      </c>
      <c r="P11" s="508">
        <v>377.90000000000003</v>
      </c>
      <c r="Q11" s="443">
        <v>108.10000000000001</v>
      </c>
      <c r="R11" s="443">
        <v>118.9</v>
      </c>
      <c r="S11" s="443">
        <v>126.30000000000001</v>
      </c>
      <c r="T11" s="443">
        <v>190.3</v>
      </c>
      <c r="U11" s="614">
        <v>543.6</v>
      </c>
    </row>
    <row r="12" spans="1:21" s="1" customFormat="1" ht="11.1" customHeight="1">
      <c r="A12" s="429"/>
      <c r="B12" s="410" t="s">
        <v>90</v>
      </c>
      <c r="C12" s="114"/>
      <c r="D12" s="240" t="s">
        <v>325</v>
      </c>
      <c r="E12" s="240"/>
      <c r="F12" s="240"/>
      <c r="G12" s="452">
        <v>237.70000000000002</v>
      </c>
      <c r="H12" s="452">
        <v>204.8</v>
      </c>
      <c r="I12" s="452">
        <v>209.8</v>
      </c>
      <c r="J12" s="452">
        <v>43.900000000000006</v>
      </c>
      <c r="K12" s="508">
        <v>696.2</v>
      </c>
      <c r="L12" s="452">
        <v>215.70000000000002</v>
      </c>
      <c r="M12" s="452">
        <v>205.20000000000002</v>
      </c>
      <c r="N12" s="452">
        <v>202.5</v>
      </c>
      <c r="O12" s="452">
        <v>88.9</v>
      </c>
      <c r="P12" s="508">
        <v>712.30000000000007</v>
      </c>
      <c r="Q12" s="452">
        <v>229.10000000000002</v>
      </c>
      <c r="R12" s="452">
        <v>222.60000000000002</v>
      </c>
      <c r="S12" s="452">
        <v>219.10000000000002</v>
      </c>
      <c r="T12" s="497">
        <v>-76.5</v>
      </c>
      <c r="U12" s="615">
        <v>594.30000000000007</v>
      </c>
    </row>
    <row r="13" spans="1:21" s="1" customFormat="1" ht="11.1" customHeight="1">
      <c r="A13" s="429"/>
      <c r="B13" s="410" t="s">
        <v>98</v>
      </c>
      <c r="C13" s="114"/>
      <c r="D13" s="242" t="s">
        <v>416</v>
      </c>
      <c r="E13" s="242"/>
      <c r="F13" s="242"/>
      <c r="G13" s="441">
        <v>16.100000000000001</v>
      </c>
      <c r="H13" s="444">
        <v>-1.9000000000000001</v>
      </c>
      <c r="I13" s="444">
        <v>-3.8000000000000003</v>
      </c>
      <c r="J13" s="444">
        <v>-6.5</v>
      </c>
      <c r="K13" s="506">
        <v>3.9000000000000004</v>
      </c>
      <c r="L13" s="444">
        <v>-0.2</v>
      </c>
      <c r="M13" s="444">
        <v>-0.4</v>
      </c>
      <c r="N13" s="444">
        <v>-3.8000000000000003</v>
      </c>
      <c r="O13" s="444">
        <v>-19.5</v>
      </c>
      <c r="P13" s="507">
        <v>-23.900000000000002</v>
      </c>
      <c r="Q13" s="444">
        <v>-3.7</v>
      </c>
      <c r="R13" s="444">
        <v>-3.3000000000000003</v>
      </c>
      <c r="S13" s="444">
        <v>-5</v>
      </c>
      <c r="T13" s="444">
        <v>-24.6</v>
      </c>
      <c r="U13" s="614">
        <v>-36.6</v>
      </c>
    </row>
    <row r="14" spans="1:21" s="1" customFormat="1" ht="11.1" customHeight="1">
      <c r="A14" s="429"/>
      <c r="B14" s="410" t="s">
        <v>91</v>
      </c>
      <c r="C14" s="114"/>
      <c r="D14" s="242" t="s">
        <v>133</v>
      </c>
      <c r="E14" s="242"/>
      <c r="F14" s="242"/>
      <c r="G14" s="441">
        <v>253.8</v>
      </c>
      <c r="H14" s="441">
        <v>202.9</v>
      </c>
      <c r="I14" s="441">
        <v>206</v>
      </c>
      <c r="J14" s="441">
        <v>37.4</v>
      </c>
      <c r="K14" s="506">
        <v>700.1</v>
      </c>
      <c r="L14" s="441">
        <v>215.5</v>
      </c>
      <c r="M14" s="444">
        <v>204.8</v>
      </c>
      <c r="N14" s="441">
        <v>198.70000000000002</v>
      </c>
      <c r="O14" s="441">
        <v>69.400000000000006</v>
      </c>
      <c r="P14" s="506">
        <v>688.40000000000009</v>
      </c>
      <c r="Q14" s="441">
        <v>225.4</v>
      </c>
      <c r="R14" s="441">
        <v>219.3</v>
      </c>
      <c r="S14" s="441">
        <v>214.10000000000002</v>
      </c>
      <c r="T14" s="444">
        <v>-101.10000000000001</v>
      </c>
      <c r="U14" s="614">
        <v>557.70000000000005</v>
      </c>
    </row>
    <row r="15" spans="1:21" s="1" customFormat="1" ht="11.1" customHeight="1">
      <c r="A15" s="429"/>
      <c r="B15" s="410" t="s">
        <v>247</v>
      </c>
      <c r="C15" s="114"/>
      <c r="D15" s="242" t="s">
        <v>134</v>
      </c>
      <c r="E15" s="242"/>
      <c r="F15" s="242"/>
      <c r="G15" s="441">
        <v>60.400000000000006</v>
      </c>
      <c r="H15" s="441">
        <v>39.900000000000006</v>
      </c>
      <c r="I15" s="441">
        <v>53.900000000000006</v>
      </c>
      <c r="J15" s="441">
        <v>15.4</v>
      </c>
      <c r="K15" s="506">
        <v>169.60000000000002</v>
      </c>
      <c r="L15" s="441">
        <v>52.400000000000006</v>
      </c>
      <c r="M15" s="441">
        <v>48.2</v>
      </c>
      <c r="N15" s="441">
        <v>48.900000000000006</v>
      </c>
      <c r="O15" s="441">
        <v>20.8</v>
      </c>
      <c r="P15" s="506">
        <v>170.3</v>
      </c>
      <c r="Q15" s="441">
        <v>52.900000000000006</v>
      </c>
      <c r="R15" s="441">
        <v>52.6</v>
      </c>
      <c r="S15" s="441">
        <v>52.800000000000004</v>
      </c>
      <c r="T15" s="444">
        <v>-25.6</v>
      </c>
      <c r="U15" s="614">
        <v>132.70000000000002</v>
      </c>
    </row>
    <row r="16" spans="1:21" s="1" customFormat="1" ht="11.1" customHeight="1">
      <c r="A16" s="429"/>
      <c r="B16" s="410" t="s">
        <v>248</v>
      </c>
      <c r="C16" s="114"/>
      <c r="D16" s="566" t="s">
        <v>130</v>
      </c>
      <c r="E16" s="566"/>
      <c r="F16" s="566"/>
      <c r="G16" s="452">
        <v>193.4</v>
      </c>
      <c r="H16" s="452">
        <v>163</v>
      </c>
      <c r="I16" s="452">
        <v>152.1</v>
      </c>
      <c r="J16" s="452">
        <v>22</v>
      </c>
      <c r="K16" s="508">
        <v>530.5</v>
      </c>
      <c r="L16" s="452">
        <v>163.10000000000002</v>
      </c>
      <c r="M16" s="452">
        <v>156.60000000000002</v>
      </c>
      <c r="N16" s="452">
        <v>149.80000000000001</v>
      </c>
      <c r="O16" s="452">
        <v>48.6</v>
      </c>
      <c r="P16" s="508">
        <v>518.1</v>
      </c>
      <c r="Q16" s="452">
        <v>172.5</v>
      </c>
      <c r="R16" s="452">
        <v>166.70000000000002</v>
      </c>
      <c r="S16" s="452">
        <v>161.30000000000001</v>
      </c>
      <c r="T16" s="497">
        <v>-75.5</v>
      </c>
      <c r="U16" s="615">
        <v>425</v>
      </c>
    </row>
    <row r="17" spans="1:21" s="1" customFormat="1" ht="11.1" customHeight="1">
      <c r="A17" s="428"/>
      <c r="B17" s="410" t="s">
        <v>92</v>
      </c>
      <c r="C17" s="114"/>
      <c r="D17" s="257" t="s">
        <v>131</v>
      </c>
      <c r="E17" s="257"/>
      <c r="F17" s="257"/>
      <c r="G17" s="442">
        <v>39.400000000000006</v>
      </c>
      <c r="H17" s="453">
        <v>-2.4000000000000004</v>
      </c>
      <c r="I17" s="442">
        <v>4</v>
      </c>
      <c r="J17" s="442">
        <v>4</v>
      </c>
      <c r="K17" s="509">
        <v>45</v>
      </c>
      <c r="L17" s="442">
        <v>4.1000000000000005</v>
      </c>
      <c r="M17" s="442">
        <v>4.2</v>
      </c>
      <c r="N17" s="442">
        <v>4.1000000000000005</v>
      </c>
      <c r="O17" s="442">
        <v>4.1000000000000005</v>
      </c>
      <c r="P17" s="508">
        <v>16.5</v>
      </c>
      <c r="Q17" s="442">
        <v>4.2</v>
      </c>
      <c r="R17" s="442">
        <v>4.3</v>
      </c>
      <c r="S17" s="442">
        <v>5.7</v>
      </c>
      <c r="T17" s="442">
        <v>7.7</v>
      </c>
      <c r="U17" s="616">
        <v>21.900000000000002</v>
      </c>
    </row>
    <row r="18" spans="1:21" s="1" customFormat="1" ht="11.1" customHeight="1">
      <c r="A18" s="429"/>
      <c r="B18" s="410" t="s">
        <v>249</v>
      </c>
      <c r="C18" s="114"/>
      <c r="D18" s="566" t="s">
        <v>132</v>
      </c>
      <c r="E18" s="566"/>
      <c r="F18" s="566"/>
      <c r="G18" s="435">
        <v>154</v>
      </c>
      <c r="H18" s="435">
        <v>165.4</v>
      </c>
      <c r="I18" s="435">
        <v>148.1</v>
      </c>
      <c r="J18" s="435">
        <v>18</v>
      </c>
      <c r="K18" s="508">
        <v>485.5</v>
      </c>
      <c r="L18" s="435">
        <v>159</v>
      </c>
      <c r="M18" s="435">
        <v>152.4</v>
      </c>
      <c r="N18" s="435">
        <v>145.70000000000002</v>
      </c>
      <c r="O18" s="435">
        <v>44.5</v>
      </c>
      <c r="P18" s="508">
        <v>501.6</v>
      </c>
      <c r="Q18" s="435">
        <v>168.3</v>
      </c>
      <c r="R18" s="435">
        <v>162.4</v>
      </c>
      <c r="S18" s="435">
        <v>155.60000000000002</v>
      </c>
      <c r="T18" s="495">
        <v>-83.2</v>
      </c>
      <c r="U18" s="615">
        <v>403.1</v>
      </c>
    </row>
    <row r="19" spans="1:21" s="1" customFormat="1" ht="11.1" customHeight="1">
      <c r="A19" s="429"/>
      <c r="B19" s="410" t="s">
        <v>250</v>
      </c>
      <c r="C19" s="114"/>
      <c r="D19" s="279"/>
      <c r="E19" s="279"/>
      <c r="F19" s="279"/>
      <c r="G19" s="280"/>
      <c r="H19" s="280"/>
      <c r="I19" s="280"/>
      <c r="J19" s="280"/>
      <c r="K19" s="510"/>
      <c r="L19" s="280"/>
      <c r="M19" s="280"/>
      <c r="N19" s="280"/>
      <c r="O19" s="280"/>
      <c r="P19" s="510"/>
      <c r="Q19" s="280"/>
      <c r="R19" s="280"/>
      <c r="S19" s="280"/>
      <c r="T19" s="280"/>
      <c r="U19" s="524"/>
    </row>
    <row r="20" spans="1:21" s="1" customFormat="1" ht="11.1" customHeight="1">
      <c r="A20" s="429"/>
      <c r="B20" s="410" t="s">
        <v>251</v>
      </c>
      <c r="C20" s="114"/>
      <c r="D20" s="538" t="s">
        <v>136</v>
      </c>
      <c r="E20" s="536"/>
      <c r="F20" s="536"/>
      <c r="G20" s="281"/>
      <c r="H20" s="281"/>
      <c r="I20" s="281"/>
      <c r="J20" s="281"/>
      <c r="K20" s="511"/>
      <c r="L20" s="282"/>
      <c r="M20" s="282"/>
      <c r="N20" s="282"/>
      <c r="O20" s="282"/>
      <c r="P20" s="519"/>
      <c r="Q20" s="282"/>
      <c r="R20" s="282"/>
      <c r="S20" s="270"/>
      <c r="T20" s="270"/>
      <c r="U20" s="539" t="s">
        <v>287</v>
      </c>
    </row>
    <row r="21" spans="1:21" s="1" customFormat="1" ht="11.1" customHeight="1">
      <c r="A21" s="429"/>
      <c r="B21" s="410" t="s">
        <v>252</v>
      </c>
      <c r="C21" s="152"/>
      <c r="D21" s="564" t="s">
        <v>292</v>
      </c>
      <c r="E21" s="565"/>
      <c r="F21" s="567"/>
      <c r="G21" s="461">
        <v>268</v>
      </c>
      <c r="H21" s="461">
        <v>271.60000000000002</v>
      </c>
      <c r="I21" s="461">
        <v>278</v>
      </c>
      <c r="J21" s="461">
        <v>278.10000000000002</v>
      </c>
      <c r="K21" s="512">
        <v>1095.7</v>
      </c>
      <c r="L21" s="445">
        <v>281.10000000000002</v>
      </c>
      <c r="M21" s="445">
        <v>287.3</v>
      </c>
      <c r="N21" s="445">
        <v>291.8</v>
      </c>
      <c r="O21" s="445">
        <v>292.10000000000002</v>
      </c>
      <c r="P21" s="520">
        <v>1152.3</v>
      </c>
      <c r="Q21" s="445">
        <v>294.60000000000002</v>
      </c>
      <c r="R21" s="445">
        <v>309.70000000000005</v>
      </c>
      <c r="S21" s="445">
        <v>307.60000000000002</v>
      </c>
      <c r="T21" s="445">
        <v>290.10000000000002</v>
      </c>
      <c r="U21" s="525">
        <v>1202</v>
      </c>
    </row>
    <row r="22" spans="1:21" s="1" customFormat="1" ht="11.1" customHeight="1">
      <c r="A22" s="429"/>
      <c r="B22" s="410" t="s">
        <v>95</v>
      </c>
      <c r="C22" s="114"/>
      <c r="D22" s="253" t="s">
        <v>293</v>
      </c>
      <c r="E22" s="63"/>
      <c r="F22" s="102"/>
      <c r="G22" s="46">
        <v>37.9</v>
      </c>
      <c r="H22" s="46">
        <v>36</v>
      </c>
      <c r="I22" s="46">
        <v>-1.6</v>
      </c>
      <c r="J22" s="46">
        <v>18.600000000000001</v>
      </c>
      <c r="K22" s="513">
        <v>90.9</v>
      </c>
      <c r="L22" s="446">
        <v>19.600000000000001</v>
      </c>
      <c r="M22" s="446">
        <v>10.8</v>
      </c>
      <c r="N22" s="446">
        <v>23.1</v>
      </c>
      <c r="O22" s="446">
        <v>-14.4</v>
      </c>
      <c r="P22" s="521">
        <v>39.1</v>
      </c>
      <c r="Q22" s="446">
        <v>14.5</v>
      </c>
      <c r="R22" s="446">
        <v>17.5</v>
      </c>
      <c r="S22" s="446">
        <v>5.2</v>
      </c>
      <c r="T22" s="446">
        <v>-69.8</v>
      </c>
      <c r="U22" s="526">
        <v>-32.6</v>
      </c>
    </row>
    <row r="23" spans="1:21" s="1" customFormat="1" ht="11.1" customHeight="1">
      <c r="A23" s="429"/>
      <c r="B23" s="410" t="s">
        <v>253</v>
      </c>
      <c r="C23" s="114"/>
      <c r="D23" s="243"/>
      <c r="E23" s="101" t="s">
        <v>290</v>
      </c>
      <c r="F23" s="101"/>
      <c r="G23" s="46">
        <v>26.1</v>
      </c>
      <c r="H23" s="46">
        <v>34.700000000000003</v>
      </c>
      <c r="I23" s="46">
        <v>19.600000000000001</v>
      </c>
      <c r="J23" s="46">
        <v>32.1</v>
      </c>
      <c r="K23" s="513">
        <v>112.5</v>
      </c>
      <c r="L23" s="446">
        <v>22.1</v>
      </c>
      <c r="M23" s="446">
        <v>16.3</v>
      </c>
      <c r="N23" s="446">
        <v>22.900000000000002</v>
      </c>
      <c r="O23" s="446">
        <v>14</v>
      </c>
      <c r="P23" s="521">
        <v>75.3</v>
      </c>
      <c r="Q23" s="446">
        <v>19.8</v>
      </c>
      <c r="R23" s="446">
        <v>22.700000000000003</v>
      </c>
      <c r="S23" s="446">
        <v>18.7</v>
      </c>
      <c r="T23" s="446">
        <v>9.7000000000000011</v>
      </c>
      <c r="U23" s="526">
        <v>70.900000000000006</v>
      </c>
    </row>
    <row r="24" spans="1:21" s="1" customFormat="1" ht="11.1" customHeight="1">
      <c r="A24" s="429"/>
      <c r="B24" s="410" t="s">
        <v>96</v>
      </c>
      <c r="C24" s="114"/>
      <c r="D24" s="243"/>
      <c r="E24" s="101" t="s">
        <v>291</v>
      </c>
      <c r="F24" s="101"/>
      <c r="G24" s="46">
        <v>11.8</v>
      </c>
      <c r="H24" s="46">
        <v>1.3</v>
      </c>
      <c r="I24" s="46">
        <v>-21.200000000000003</v>
      </c>
      <c r="J24" s="46">
        <v>-13.5</v>
      </c>
      <c r="K24" s="513">
        <v>-21.6</v>
      </c>
      <c r="L24" s="446">
        <v>-2.5</v>
      </c>
      <c r="M24" s="446">
        <v>-5.5</v>
      </c>
      <c r="N24" s="446">
        <v>0.2</v>
      </c>
      <c r="O24" s="446">
        <v>-28.400000000000002</v>
      </c>
      <c r="P24" s="521">
        <v>-36.200000000000003</v>
      </c>
      <c r="Q24" s="446">
        <v>-5.3000000000000007</v>
      </c>
      <c r="R24" s="446">
        <v>-5.2</v>
      </c>
      <c r="S24" s="446">
        <v>-13.5</v>
      </c>
      <c r="T24" s="446">
        <v>-79.5</v>
      </c>
      <c r="U24" s="526">
        <v>-103.5</v>
      </c>
    </row>
    <row r="25" spans="1:21" s="1" customFormat="1" ht="11.1" customHeight="1">
      <c r="A25" s="429"/>
      <c r="B25" s="410" t="s">
        <v>97</v>
      </c>
      <c r="C25" s="114"/>
      <c r="D25" s="244" t="s">
        <v>127</v>
      </c>
      <c r="E25" s="244"/>
      <c r="F25" s="244"/>
      <c r="G25" s="454">
        <v>125.4</v>
      </c>
      <c r="H25" s="454">
        <v>135.9</v>
      </c>
      <c r="I25" s="454">
        <v>135</v>
      </c>
      <c r="J25" s="454">
        <v>180.9</v>
      </c>
      <c r="K25" s="514">
        <v>577.20000000000005</v>
      </c>
      <c r="L25" s="449">
        <v>124.60000000000001</v>
      </c>
      <c r="M25" s="449">
        <v>136.6</v>
      </c>
      <c r="N25" s="449">
        <v>130.80000000000001</v>
      </c>
      <c r="O25" s="449">
        <v>187</v>
      </c>
      <c r="P25" s="516">
        <v>579</v>
      </c>
      <c r="Q25" s="449">
        <v>123.4</v>
      </c>
      <c r="R25" s="455">
        <v>131.9</v>
      </c>
      <c r="S25" s="455">
        <v>125.2</v>
      </c>
      <c r="T25" s="455">
        <v>186.3</v>
      </c>
      <c r="U25" s="527">
        <v>566.80000000000007</v>
      </c>
    </row>
    <row r="26" spans="1:21" s="1" customFormat="1" ht="11.1" customHeight="1">
      <c r="A26" s="180"/>
      <c r="B26" s="246"/>
      <c r="C26" s="114"/>
      <c r="D26" s="253" t="s">
        <v>128</v>
      </c>
      <c r="E26" s="253"/>
      <c r="F26" s="253"/>
      <c r="G26" s="456">
        <v>42.2</v>
      </c>
      <c r="H26" s="456">
        <v>52.5</v>
      </c>
      <c r="I26" s="456">
        <v>19.8</v>
      </c>
      <c r="J26" s="456">
        <v>76.100000000000009</v>
      </c>
      <c r="K26" s="515">
        <v>190.60000000000002</v>
      </c>
      <c r="L26" s="447">
        <v>59.300000000000004</v>
      </c>
      <c r="M26" s="447">
        <v>43</v>
      </c>
      <c r="N26" s="447">
        <v>57.1</v>
      </c>
      <c r="O26" s="447">
        <v>26.400000000000002</v>
      </c>
      <c r="P26" s="516">
        <v>185.8</v>
      </c>
      <c r="Q26" s="447">
        <v>51.900000000000006</v>
      </c>
      <c r="R26" s="455">
        <v>82.100000000000009</v>
      </c>
      <c r="S26" s="455">
        <v>59.800000000000004</v>
      </c>
      <c r="T26" s="455">
        <v>130.80000000000001</v>
      </c>
      <c r="U26" s="527">
        <v>324.60000000000002</v>
      </c>
    </row>
    <row r="27" spans="1:21" s="1" customFormat="1" ht="11.1" customHeight="1">
      <c r="A27" s="172"/>
      <c r="B27" s="246"/>
      <c r="C27" s="114"/>
      <c r="D27" s="240" t="s">
        <v>129</v>
      </c>
      <c r="E27" s="240"/>
      <c r="F27" s="240"/>
      <c r="G27" s="447">
        <v>138.30000000000001</v>
      </c>
      <c r="H27" s="447">
        <v>119.2</v>
      </c>
      <c r="I27" s="447">
        <v>121.60000000000001</v>
      </c>
      <c r="J27" s="447">
        <v>39.700000000000003</v>
      </c>
      <c r="K27" s="516">
        <v>418.8</v>
      </c>
      <c r="L27" s="447">
        <v>116.80000000000001</v>
      </c>
      <c r="M27" s="447">
        <v>118.5</v>
      </c>
      <c r="N27" s="447">
        <v>127</v>
      </c>
      <c r="O27" s="447">
        <v>64.3</v>
      </c>
      <c r="P27" s="516">
        <v>426.6</v>
      </c>
      <c r="Q27" s="447">
        <v>133.80000000000001</v>
      </c>
      <c r="R27" s="455">
        <v>113.2</v>
      </c>
      <c r="S27" s="455">
        <v>127.80000000000001</v>
      </c>
      <c r="T27" s="455">
        <v>-96.800000000000011</v>
      </c>
      <c r="U27" s="527">
        <v>278</v>
      </c>
    </row>
    <row r="28" spans="1:21" s="1" customFormat="1" ht="11.1" customHeight="1">
      <c r="A28" s="248"/>
      <c r="B28" s="249"/>
      <c r="C28" s="114"/>
      <c r="D28" s="242" t="s">
        <v>416</v>
      </c>
      <c r="E28" s="242"/>
      <c r="F28" s="242"/>
      <c r="G28" s="457">
        <v>-0.60000000000000009</v>
      </c>
      <c r="H28" s="457">
        <v>-1</v>
      </c>
      <c r="I28" s="457">
        <v>-0.5</v>
      </c>
      <c r="J28" s="457">
        <v>-1.8</v>
      </c>
      <c r="K28" s="517">
        <v>-3.9000000000000004</v>
      </c>
      <c r="L28" s="445">
        <v>-1.5</v>
      </c>
      <c r="M28" s="445">
        <v>-0.9</v>
      </c>
      <c r="N28" s="445">
        <v>-4.3</v>
      </c>
      <c r="O28" s="445">
        <v>1</v>
      </c>
      <c r="P28" s="520">
        <v>-5.7</v>
      </c>
      <c r="Q28" s="445">
        <v>-2.6</v>
      </c>
      <c r="R28" s="458">
        <v>-0.60000000000000009</v>
      </c>
      <c r="S28" s="458">
        <v>-4.9000000000000004</v>
      </c>
      <c r="T28" s="458">
        <v>-8.6</v>
      </c>
      <c r="U28" s="525">
        <v>-16.7</v>
      </c>
    </row>
    <row r="29" spans="1:21" s="1" customFormat="1" ht="11.1" customHeight="1">
      <c r="A29" s="248"/>
      <c r="B29" s="249"/>
      <c r="C29" s="114"/>
      <c r="D29" s="242" t="s">
        <v>133</v>
      </c>
      <c r="E29" s="242"/>
      <c r="F29" s="242"/>
      <c r="G29" s="459">
        <v>137.70000000000002</v>
      </c>
      <c r="H29" s="459">
        <v>118.2</v>
      </c>
      <c r="I29" s="459">
        <v>121.10000000000001</v>
      </c>
      <c r="J29" s="459">
        <v>37.9</v>
      </c>
      <c r="K29" s="518">
        <v>414.90000000000003</v>
      </c>
      <c r="L29" s="448">
        <v>115.30000000000001</v>
      </c>
      <c r="M29" s="448">
        <v>117.60000000000001</v>
      </c>
      <c r="N29" s="448">
        <v>122.7</v>
      </c>
      <c r="O29" s="448">
        <v>65.3</v>
      </c>
      <c r="P29" s="521">
        <v>420.90000000000003</v>
      </c>
      <c r="Q29" s="448">
        <v>131.20000000000002</v>
      </c>
      <c r="R29" s="448">
        <v>112.60000000000001</v>
      </c>
      <c r="S29" s="448">
        <v>122.9</v>
      </c>
      <c r="T29" s="448">
        <v>-105.4</v>
      </c>
      <c r="U29" s="526">
        <v>261.3</v>
      </c>
    </row>
    <row r="30" spans="1:21" s="1" customFormat="1" ht="11.1" customHeight="1">
      <c r="A30" s="248"/>
      <c r="B30" s="249"/>
      <c r="C30" s="114"/>
      <c r="D30" s="242" t="s">
        <v>134</v>
      </c>
      <c r="E30" s="242"/>
      <c r="F30" s="242"/>
      <c r="G30" s="459">
        <v>31.1</v>
      </c>
      <c r="H30" s="459">
        <v>20.6</v>
      </c>
      <c r="I30" s="459">
        <v>30.200000000000003</v>
      </c>
      <c r="J30" s="459">
        <v>12.700000000000001</v>
      </c>
      <c r="K30" s="518">
        <v>94.600000000000009</v>
      </c>
      <c r="L30" s="448">
        <v>26.1</v>
      </c>
      <c r="M30" s="448">
        <v>25.3</v>
      </c>
      <c r="N30" s="448">
        <v>28.3</v>
      </c>
      <c r="O30" s="448">
        <v>14.3</v>
      </c>
      <c r="P30" s="521">
        <v>94</v>
      </c>
      <c r="Q30" s="448">
        <v>29.5</v>
      </c>
      <c r="R30" s="448">
        <v>25.3</v>
      </c>
      <c r="S30" s="448">
        <v>28.200000000000003</v>
      </c>
      <c r="T30" s="448">
        <v>-24.900000000000002</v>
      </c>
      <c r="U30" s="526">
        <v>58.1</v>
      </c>
    </row>
    <row r="31" spans="1:21" s="1" customFormat="1" ht="11.1" customHeight="1">
      <c r="A31" s="248"/>
      <c r="B31" s="249"/>
      <c r="C31" s="114"/>
      <c r="D31" s="566" t="s">
        <v>135</v>
      </c>
      <c r="E31" s="245"/>
      <c r="F31" s="245"/>
      <c r="G31" s="568">
        <v>106.60000000000001</v>
      </c>
      <c r="H31" s="568">
        <v>97.600000000000009</v>
      </c>
      <c r="I31" s="568">
        <v>90.9</v>
      </c>
      <c r="J31" s="568">
        <v>25.200000000000003</v>
      </c>
      <c r="K31" s="515">
        <v>320.3</v>
      </c>
      <c r="L31" s="449">
        <v>89.2</v>
      </c>
      <c r="M31" s="449">
        <v>92.300000000000011</v>
      </c>
      <c r="N31" s="449">
        <v>94.4</v>
      </c>
      <c r="O31" s="449">
        <v>51</v>
      </c>
      <c r="P31" s="516">
        <v>326.90000000000003</v>
      </c>
      <c r="Q31" s="449">
        <v>101.7</v>
      </c>
      <c r="R31" s="449">
        <v>87.300000000000011</v>
      </c>
      <c r="S31" s="449">
        <v>94.7</v>
      </c>
      <c r="T31" s="449">
        <v>-80.5</v>
      </c>
      <c r="U31" s="527">
        <v>203.20000000000002</v>
      </c>
    </row>
    <row r="32" spans="1:21" s="1" customFormat="1" ht="11.1" customHeight="1">
      <c r="A32" s="248"/>
      <c r="B32" s="249"/>
      <c r="C32" s="114"/>
      <c r="D32" s="283"/>
      <c r="E32" s="284"/>
      <c r="F32" s="284"/>
      <c r="G32" s="280"/>
      <c r="H32" s="280"/>
      <c r="I32" s="280"/>
      <c r="J32" s="280"/>
      <c r="K32" s="510"/>
      <c r="L32" s="280"/>
      <c r="M32" s="280"/>
      <c r="N32" s="280"/>
      <c r="O32" s="280"/>
      <c r="P32" s="510"/>
      <c r="Q32" s="280"/>
      <c r="R32" s="280"/>
      <c r="S32" s="280"/>
      <c r="T32" s="280"/>
      <c r="U32" s="524"/>
    </row>
    <row r="33" spans="1:21" s="1" customFormat="1" ht="11.1" customHeight="1">
      <c r="A33" s="210"/>
      <c r="B33" s="249"/>
      <c r="C33" s="114"/>
      <c r="D33" s="538" t="s">
        <v>137</v>
      </c>
      <c r="E33" s="536"/>
      <c r="F33" s="536"/>
      <c r="G33" s="281"/>
      <c r="H33" s="281"/>
      <c r="I33" s="281"/>
      <c r="J33" s="281"/>
      <c r="K33" s="511"/>
      <c r="L33" s="281"/>
      <c r="M33" s="281"/>
      <c r="N33" s="281"/>
      <c r="O33" s="281"/>
      <c r="P33" s="511"/>
      <c r="Q33" s="281"/>
      <c r="R33" s="281"/>
      <c r="S33" s="270"/>
      <c r="T33" s="270"/>
      <c r="U33" s="539" t="s">
        <v>287</v>
      </c>
    </row>
    <row r="34" spans="1:21" s="1" customFormat="1" ht="11.1" customHeight="1">
      <c r="A34" s="210"/>
      <c r="B34" s="250"/>
      <c r="C34" s="152"/>
      <c r="D34" s="564" t="s">
        <v>294</v>
      </c>
      <c r="E34" s="565"/>
      <c r="F34" s="567"/>
      <c r="G34" s="461">
        <v>170</v>
      </c>
      <c r="H34" s="461">
        <v>178.5</v>
      </c>
      <c r="I34" s="461">
        <v>185.20000000000002</v>
      </c>
      <c r="J34" s="461">
        <v>191.60000000000002</v>
      </c>
      <c r="K34" s="512">
        <v>725.30000000000007</v>
      </c>
      <c r="L34" s="445">
        <v>188.3</v>
      </c>
      <c r="M34" s="445">
        <v>194.20000000000002</v>
      </c>
      <c r="N34" s="445">
        <v>197.60000000000002</v>
      </c>
      <c r="O34" s="445">
        <v>203.4</v>
      </c>
      <c r="P34" s="520">
        <v>783.5</v>
      </c>
      <c r="Q34" s="445">
        <v>205.70000000000002</v>
      </c>
      <c r="R34" s="445">
        <v>210.5</v>
      </c>
      <c r="S34" s="445">
        <v>212.9</v>
      </c>
      <c r="T34" s="445">
        <v>217.4</v>
      </c>
      <c r="U34" s="525">
        <v>846.5</v>
      </c>
    </row>
    <row r="35" spans="1:21" s="1" customFormat="1" ht="11.1" customHeight="1">
      <c r="A35" s="211"/>
      <c r="B35" s="211"/>
      <c r="C35" s="152"/>
      <c r="D35" s="253" t="s">
        <v>289</v>
      </c>
      <c r="E35" s="63"/>
      <c r="F35" s="102"/>
      <c r="G35" s="46">
        <v>9.6000000000000014</v>
      </c>
      <c r="H35" s="46">
        <v>75</v>
      </c>
      <c r="I35" s="46">
        <v>-6.7</v>
      </c>
      <c r="J35" s="46">
        <v>-33.700000000000003</v>
      </c>
      <c r="K35" s="513">
        <v>44.2</v>
      </c>
      <c r="L35" s="446">
        <v>14.8</v>
      </c>
      <c r="M35" s="446">
        <v>-2.3000000000000003</v>
      </c>
      <c r="N35" s="446">
        <v>-1.1000000000000001</v>
      </c>
      <c r="O35" s="446">
        <v>-18.100000000000001</v>
      </c>
      <c r="P35" s="521">
        <v>-6.7</v>
      </c>
      <c r="Q35" s="446">
        <v>9.6000000000000014</v>
      </c>
      <c r="R35" s="446">
        <v>-1.8</v>
      </c>
      <c r="S35" s="446">
        <v>-2.4000000000000004</v>
      </c>
      <c r="T35" s="446">
        <v>-20.400000000000002</v>
      </c>
      <c r="U35" s="526">
        <v>-15</v>
      </c>
    </row>
    <row r="36" spans="1:21" s="1" customFormat="1" ht="11.1" customHeight="1">
      <c r="A36" s="210"/>
      <c r="B36" s="211"/>
      <c r="C36" s="114"/>
      <c r="D36" s="243"/>
      <c r="E36" s="101" t="s">
        <v>290</v>
      </c>
      <c r="F36" s="101"/>
      <c r="G36" s="46">
        <v>11.5</v>
      </c>
      <c r="H36" s="46">
        <v>16</v>
      </c>
      <c r="I36" s="46">
        <v>14.200000000000001</v>
      </c>
      <c r="J36" s="46">
        <v>6.8000000000000007</v>
      </c>
      <c r="K36" s="513">
        <v>48.5</v>
      </c>
      <c r="L36" s="446">
        <v>10.600000000000001</v>
      </c>
      <c r="M36" s="446">
        <v>9</v>
      </c>
      <c r="N36" s="446">
        <v>12.700000000000001</v>
      </c>
      <c r="O36" s="446">
        <v>8.4</v>
      </c>
      <c r="P36" s="521">
        <v>40.700000000000003</v>
      </c>
      <c r="Q36" s="446">
        <v>10.700000000000001</v>
      </c>
      <c r="R36" s="446">
        <v>8.8000000000000007</v>
      </c>
      <c r="S36" s="446">
        <v>9.2000000000000011</v>
      </c>
      <c r="T36" s="446">
        <v>6.9</v>
      </c>
      <c r="U36" s="526">
        <v>35.6</v>
      </c>
    </row>
    <row r="37" spans="1:21" s="1" customFormat="1" ht="11.1" customHeight="1">
      <c r="A37" s="210"/>
      <c r="B37" s="211"/>
      <c r="C37" s="114"/>
      <c r="D37" s="243"/>
      <c r="E37" s="101" t="s">
        <v>291</v>
      </c>
      <c r="F37" s="101"/>
      <c r="G37" s="46">
        <v>-1.9000000000000001</v>
      </c>
      <c r="H37" s="46">
        <v>59</v>
      </c>
      <c r="I37" s="46">
        <v>-20.900000000000002</v>
      </c>
      <c r="J37" s="46">
        <v>-40.5</v>
      </c>
      <c r="K37" s="513">
        <v>-4.3</v>
      </c>
      <c r="L37" s="446">
        <v>4.2</v>
      </c>
      <c r="M37" s="446">
        <v>-11.3</v>
      </c>
      <c r="N37" s="446">
        <v>-13.8</v>
      </c>
      <c r="O37" s="446">
        <v>-26.5</v>
      </c>
      <c r="P37" s="521">
        <v>-47.400000000000006</v>
      </c>
      <c r="Q37" s="446">
        <v>-1.1000000000000001</v>
      </c>
      <c r="R37" s="446">
        <v>-10.600000000000001</v>
      </c>
      <c r="S37" s="446">
        <v>-11.600000000000001</v>
      </c>
      <c r="T37" s="446">
        <v>-27.3</v>
      </c>
      <c r="U37" s="526">
        <v>-50.6</v>
      </c>
    </row>
    <row r="38" spans="1:21" s="1" customFormat="1" ht="11.1" customHeight="1">
      <c r="A38" s="210"/>
      <c r="B38" s="211"/>
      <c r="C38" s="114"/>
      <c r="D38" s="244" t="s">
        <v>127</v>
      </c>
      <c r="E38" s="244"/>
      <c r="F38" s="244"/>
      <c r="G38" s="454">
        <v>87.2</v>
      </c>
      <c r="H38" s="454">
        <v>89.800000000000011</v>
      </c>
      <c r="I38" s="454">
        <v>92.100000000000009</v>
      </c>
      <c r="J38" s="454">
        <v>118.7</v>
      </c>
      <c r="K38" s="514">
        <v>387.8</v>
      </c>
      <c r="L38" s="449">
        <v>93.2</v>
      </c>
      <c r="M38" s="449">
        <v>94</v>
      </c>
      <c r="N38" s="449">
        <v>93.100000000000009</v>
      </c>
      <c r="O38" s="449">
        <v>119.10000000000001</v>
      </c>
      <c r="P38" s="516">
        <v>399.40000000000003</v>
      </c>
      <c r="Q38" s="449">
        <v>93.7</v>
      </c>
      <c r="R38" s="455">
        <v>94.9</v>
      </c>
      <c r="S38" s="455">
        <v>93.7</v>
      </c>
      <c r="T38" s="455">
        <v>138.1</v>
      </c>
      <c r="U38" s="527">
        <v>420.40000000000003</v>
      </c>
    </row>
    <row r="39" spans="1:21" s="1" customFormat="1" ht="11.1" customHeight="1">
      <c r="A39" s="210"/>
      <c r="B39" s="211"/>
      <c r="C39" s="114"/>
      <c r="D39" s="253" t="s">
        <v>128</v>
      </c>
      <c r="E39" s="253"/>
      <c r="F39" s="253"/>
      <c r="G39" s="456">
        <v>3.4000000000000004</v>
      </c>
      <c r="H39" s="456">
        <v>87.4</v>
      </c>
      <c r="I39" s="456">
        <v>6.4</v>
      </c>
      <c r="J39" s="456">
        <v>23.3</v>
      </c>
      <c r="K39" s="515">
        <v>120.5</v>
      </c>
      <c r="L39" s="447">
        <v>13.700000000000001</v>
      </c>
      <c r="M39" s="447">
        <v>19.200000000000003</v>
      </c>
      <c r="N39" s="447">
        <v>37.1</v>
      </c>
      <c r="O39" s="447">
        <v>38.400000000000006</v>
      </c>
      <c r="P39" s="516">
        <v>108.4</v>
      </c>
      <c r="Q39" s="447">
        <v>32.800000000000004</v>
      </c>
      <c r="R39" s="455">
        <v>13.9</v>
      </c>
      <c r="S39" s="455">
        <v>44.2</v>
      </c>
      <c r="T39" s="455">
        <v>30.1</v>
      </c>
      <c r="U39" s="527">
        <v>121</v>
      </c>
    </row>
    <row r="40" spans="1:21" s="1" customFormat="1" ht="11.1" customHeight="1">
      <c r="A40" s="210"/>
      <c r="B40" s="211"/>
      <c r="C40" s="114"/>
      <c r="D40" s="240" t="s">
        <v>129</v>
      </c>
      <c r="E40" s="240"/>
      <c r="F40" s="240"/>
      <c r="G40" s="447">
        <v>88.9</v>
      </c>
      <c r="H40" s="447">
        <v>76.400000000000006</v>
      </c>
      <c r="I40" s="447">
        <v>80</v>
      </c>
      <c r="J40" s="447">
        <v>16</v>
      </c>
      <c r="K40" s="516">
        <v>261.3</v>
      </c>
      <c r="L40" s="447">
        <v>96.2</v>
      </c>
      <c r="M40" s="447">
        <v>78.7</v>
      </c>
      <c r="N40" s="447">
        <v>66.3</v>
      </c>
      <c r="O40" s="447">
        <v>27.8</v>
      </c>
      <c r="P40" s="516">
        <v>269</v>
      </c>
      <c r="Q40" s="447">
        <v>88.800000000000011</v>
      </c>
      <c r="R40" s="455">
        <v>99.9</v>
      </c>
      <c r="S40" s="455">
        <v>72.600000000000009</v>
      </c>
      <c r="T40" s="455">
        <v>28.8</v>
      </c>
      <c r="U40" s="527">
        <v>290.10000000000002</v>
      </c>
    </row>
    <row r="41" spans="1:21" s="1" customFormat="1" ht="11.1" customHeight="1">
      <c r="A41" s="210"/>
      <c r="B41" s="211"/>
      <c r="C41" s="114"/>
      <c r="D41" s="242" t="s">
        <v>416</v>
      </c>
      <c r="E41" s="242"/>
      <c r="F41" s="242"/>
      <c r="G41" s="457">
        <v>16.5</v>
      </c>
      <c r="H41" s="457">
        <v>-1.1000000000000001</v>
      </c>
      <c r="I41" s="457">
        <v>-0.30000000000000004</v>
      </c>
      <c r="J41" s="457">
        <v>-5.9</v>
      </c>
      <c r="K41" s="517">
        <v>9.2000000000000011</v>
      </c>
      <c r="L41" s="445">
        <v>2.7</v>
      </c>
      <c r="M41" s="445">
        <v>-0.5</v>
      </c>
      <c r="N41" s="445">
        <v>0.2</v>
      </c>
      <c r="O41" s="445">
        <v>-3</v>
      </c>
      <c r="P41" s="520">
        <v>-0.60000000000000009</v>
      </c>
      <c r="Q41" s="445">
        <v>-1.4000000000000001</v>
      </c>
      <c r="R41" s="458">
        <v>-0.1</v>
      </c>
      <c r="S41" s="458">
        <v>-0.8</v>
      </c>
      <c r="T41" s="458">
        <v>-11.9</v>
      </c>
      <c r="U41" s="525">
        <v>-14.200000000000001</v>
      </c>
    </row>
    <row r="42" spans="1:21" s="1" customFormat="1" ht="11.1" customHeight="1">
      <c r="A42" s="211"/>
      <c r="B42" s="211"/>
      <c r="C42" s="114"/>
      <c r="D42" s="242" t="s">
        <v>133</v>
      </c>
      <c r="E42" s="242"/>
      <c r="F42" s="242"/>
      <c r="G42" s="459">
        <v>105.4</v>
      </c>
      <c r="H42" s="459">
        <v>75.3</v>
      </c>
      <c r="I42" s="459">
        <v>79.7</v>
      </c>
      <c r="J42" s="459">
        <v>10.100000000000001</v>
      </c>
      <c r="K42" s="518">
        <v>270.5</v>
      </c>
      <c r="L42" s="448">
        <v>98.9</v>
      </c>
      <c r="M42" s="448">
        <v>78.2</v>
      </c>
      <c r="N42" s="448">
        <v>66.5</v>
      </c>
      <c r="O42" s="448">
        <v>24.8</v>
      </c>
      <c r="P42" s="521">
        <v>268.40000000000003</v>
      </c>
      <c r="Q42" s="448">
        <v>87.4</v>
      </c>
      <c r="R42" s="448">
        <v>99.800000000000011</v>
      </c>
      <c r="S42" s="448">
        <v>71.8</v>
      </c>
      <c r="T42" s="448">
        <v>16.900000000000002</v>
      </c>
      <c r="U42" s="526">
        <v>275.90000000000003</v>
      </c>
    </row>
    <row r="43" spans="1:21" s="1" customFormat="1" ht="11.1" customHeight="1">
      <c r="A43" s="210"/>
      <c r="B43" s="211"/>
      <c r="C43" s="114"/>
      <c r="D43" s="242" t="s">
        <v>134</v>
      </c>
      <c r="E43" s="242"/>
      <c r="F43" s="242"/>
      <c r="G43" s="459">
        <v>23.900000000000002</v>
      </c>
      <c r="H43" s="459">
        <v>15</v>
      </c>
      <c r="I43" s="459">
        <v>18.8</v>
      </c>
      <c r="J43" s="459">
        <v>2.3000000000000003</v>
      </c>
      <c r="K43" s="518">
        <v>60</v>
      </c>
      <c r="L43" s="448">
        <v>22.200000000000003</v>
      </c>
      <c r="M43" s="448">
        <v>17.8</v>
      </c>
      <c r="N43" s="448">
        <v>15.100000000000001</v>
      </c>
      <c r="O43" s="448">
        <v>5.1000000000000005</v>
      </c>
      <c r="P43" s="521">
        <v>60.2</v>
      </c>
      <c r="Q43" s="448">
        <v>19.5</v>
      </c>
      <c r="R43" s="448">
        <v>21.5</v>
      </c>
      <c r="S43" s="448">
        <v>16.7</v>
      </c>
      <c r="T43" s="448">
        <v>-3.3000000000000003</v>
      </c>
      <c r="U43" s="526">
        <v>54.400000000000006</v>
      </c>
    </row>
    <row r="44" spans="1:21" s="1" customFormat="1" ht="11.1" customHeight="1">
      <c r="A44" s="210"/>
      <c r="B44" s="211"/>
      <c r="C44" s="114"/>
      <c r="D44" s="566" t="s">
        <v>135</v>
      </c>
      <c r="E44" s="245"/>
      <c r="F44" s="245"/>
      <c r="G44" s="568">
        <v>81.5</v>
      </c>
      <c r="H44" s="568">
        <v>60.300000000000004</v>
      </c>
      <c r="I44" s="568">
        <v>60.900000000000006</v>
      </c>
      <c r="J44" s="568">
        <v>7.8000000000000007</v>
      </c>
      <c r="K44" s="515">
        <v>210.5</v>
      </c>
      <c r="L44" s="449">
        <v>76.7</v>
      </c>
      <c r="M44" s="449">
        <v>60.400000000000006</v>
      </c>
      <c r="N44" s="449">
        <v>51.400000000000006</v>
      </c>
      <c r="O44" s="449">
        <v>19.700000000000003</v>
      </c>
      <c r="P44" s="516">
        <v>208.20000000000002</v>
      </c>
      <c r="Q44" s="449">
        <v>67.900000000000006</v>
      </c>
      <c r="R44" s="449">
        <v>78.300000000000011</v>
      </c>
      <c r="S44" s="449">
        <v>55.1</v>
      </c>
      <c r="T44" s="449">
        <v>20.200000000000003</v>
      </c>
      <c r="U44" s="527">
        <v>221.5</v>
      </c>
    </row>
    <row r="45" spans="1:21" s="1" customFormat="1" ht="11.1" customHeight="1">
      <c r="A45" s="210"/>
      <c r="B45" s="211"/>
      <c r="C45" s="114"/>
      <c r="D45" s="101"/>
      <c r="E45" s="101"/>
      <c r="F45" s="101"/>
      <c r="G45" s="101"/>
      <c r="H45" s="101"/>
      <c r="I45" s="101"/>
      <c r="J45" s="101"/>
      <c r="K45" s="101"/>
      <c r="L45" s="101"/>
      <c r="M45" s="101"/>
      <c r="N45" s="101"/>
      <c r="O45" s="101"/>
      <c r="P45" s="101"/>
      <c r="Q45" s="101"/>
      <c r="R45" s="101"/>
      <c r="S45" s="101"/>
      <c r="T45" s="101"/>
      <c r="U45" s="101"/>
    </row>
    <row r="46" spans="1:21" s="1" customFormat="1" ht="11.1" customHeight="1">
      <c r="A46" s="210"/>
      <c r="B46" s="211"/>
      <c r="C46" s="114"/>
      <c r="D46" s="253"/>
      <c r="E46" s="253"/>
      <c r="F46" s="102"/>
      <c r="G46" s="29"/>
      <c r="H46" s="29"/>
      <c r="I46" s="84"/>
      <c r="J46" s="84"/>
      <c r="K46" s="84"/>
      <c r="L46" s="84"/>
      <c r="M46" s="84"/>
      <c r="N46" s="84"/>
      <c r="O46" s="84"/>
      <c r="P46" s="84"/>
      <c r="Q46" s="84"/>
      <c r="R46" s="84"/>
      <c r="S46" s="254"/>
      <c r="T46" s="254"/>
      <c r="U46" s="540">
        <v>4</v>
      </c>
    </row>
    <row r="47" spans="1:21" s="1" customFormat="1" ht="11.1" customHeight="1">
      <c r="A47" s="251"/>
      <c r="B47" s="252"/>
      <c r="C47" s="114"/>
      <c r="D47" s="106"/>
      <c r="E47" s="108"/>
      <c r="F47" s="108"/>
      <c r="G47" s="27"/>
      <c r="H47" s="27"/>
      <c r="I47" s="27"/>
      <c r="J47" s="27"/>
      <c r="K47" s="27"/>
      <c r="L47" s="27"/>
      <c r="M47" s="27"/>
      <c r="N47" s="27"/>
      <c r="O47" s="27"/>
      <c r="P47" s="27"/>
      <c r="Q47" s="27"/>
      <c r="R47" s="27"/>
      <c r="S47" s="27"/>
      <c r="T47" s="27"/>
      <c r="U47" s="101"/>
    </row>
  </sheetData>
  <phoneticPr fontId="7" type="noConversion"/>
  <conditionalFormatting sqref="G19:S19">
    <cfRule type="cellIs" dxfId="63" priority="22" operator="greaterThan">
      <formula>0</formula>
    </cfRule>
  </conditionalFormatting>
  <conditionalFormatting sqref="G19:S19">
    <cfRule type="cellIs" dxfId="62" priority="21" operator="lessThan">
      <formula>0</formula>
    </cfRule>
  </conditionalFormatting>
  <conditionalFormatting sqref="G47:S47">
    <cfRule type="cellIs" dxfId="61" priority="20" operator="greaterThan">
      <formula>0</formula>
    </cfRule>
  </conditionalFormatting>
  <conditionalFormatting sqref="G47:S47">
    <cfRule type="cellIs" dxfId="60" priority="19" operator="lessThan">
      <formula>0</formula>
    </cfRule>
  </conditionalFormatting>
  <conditionalFormatting sqref="G32:K32">
    <cfRule type="cellIs" dxfId="59" priority="14" operator="greaterThan">
      <formula>0</formula>
    </cfRule>
  </conditionalFormatting>
  <conditionalFormatting sqref="G32:K32">
    <cfRule type="cellIs" dxfId="58" priority="13" operator="lessThan">
      <formula>0</formula>
    </cfRule>
  </conditionalFormatting>
  <conditionalFormatting sqref="L32:S32">
    <cfRule type="cellIs" dxfId="57" priority="12" operator="greaterThan">
      <formula>0</formula>
    </cfRule>
  </conditionalFormatting>
  <conditionalFormatting sqref="L32:S32">
    <cfRule type="cellIs" dxfId="56" priority="11" operator="lessThan">
      <formula>0</formula>
    </cfRule>
  </conditionalFormatting>
  <conditionalFormatting sqref="T19">
    <cfRule type="cellIs" dxfId="55" priority="10" operator="greaterThan">
      <formula>0</formula>
    </cfRule>
  </conditionalFormatting>
  <conditionalFormatting sqref="T19">
    <cfRule type="cellIs" dxfId="54" priority="9" operator="lessThan">
      <formula>0</formula>
    </cfRule>
  </conditionalFormatting>
  <conditionalFormatting sqref="T47">
    <cfRule type="cellIs" dxfId="53" priority="8" operator="greaterThan">
      <formula>0</formula>
    </cfRule>
  </conditionalFormatting>
  <conditionalFormatting sqref="T47">
    <cfRule type="cellIs" dxfId="52" priority="7" operator="lessThan">
      <formula>0</formula>
    </cfRule>
  </conditionalFormatting>
  <conditionalFormatting sqref="T32">
    <cfRule type="cellIs" dxfId="51" priority="6" operator="greaterThan">
      <formula>0</formula>
    </cfRule>
  </conditionalFormatting>
  <conditionalFormatting sqref="T32">
    <cfRule type="cellIs" dxfId="50" priority="5" operator="lessThan">
      <formula>0</formula>
    </cfRule>
  </conditionalFormatting>
  <conditionalFormatting sqref="U19">
    <cfRule type="cellIs" dxfId="49" priority="4" operator="greaterThan">
      <formula>0</formula>
    </cfRule>
  </conditionalFormatting>
  <conditionalFormatting sqref="U19">
    <cfRule type="cellIs" dxfId="48" priority="3" operator="lessThan">
      <formula>0</formula>
    </cfRule>
  </conditionalFormatting>
  <conditionalFormatting sqref="U32">
    <cfRule type="cellIs" dxfId="47" priority="2" operator="greaterThan">
      <formula>0</formula>
    </cfRule>
  </conditionalFormatting>
  <conditionalFormatting sqref="U32">
    <cfRule type="cellIs" dxfId="46"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5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R72"/>
  <sheetViews>
    <sheetView showGridLines="0" view="pageBreakPreview" zoomScale="115" zoomScaleNormal="100" zoomScaleSheetLayoutView="115" workbookViewId="0">
      <selection activeCell="B12" sqref="B12"/>
    </sheetView>
  </sheetViews>
  <sheetFormatPr defaultColWidth="9" defaultRowHeight="13.5"/>
  <cols>
    <col min="1" max="1" width="1.625" style="6" customWidth="1"/>
    <col min="2" max="2" width="26.625" style="3" customWidth="1"/>
    <col min="3" max="3" width="2.625" style="54" customWidth="1"/>
    <col min="4" max="5" width="1.625" style="2" customWidth="1"/>
    <col min="6" max="6" width="22.875" style="2" customWidth="1"/>
    <col min="7" max="15" width="11.625" style="5" customWidth="1"/>
    <col min="16" max="18" width="11.625" style="99" customWidth="1"/>
    <col min="19" max="16384" width="9" style="2"/>
  </cols>
  <sheetData>
    <row r="1" spans="1:18" s="1" customFormat="1" ht="10.5" customHeight="1">
      <c r="A1" s="158"/>
      <c r="B1" s="159"/>
      <c r="C1" s="235"/>
      <c r="D1" s="160"/>
      <c r="E1" s="160"/>
      <c r="F1" s="160"/>
      <c r="G1" s="161"/>
      <c r="H1" s="161"/>
      <c r="I1" s="161"/>
      <c r="J1" s="161"/>
      <c r="K1" s="161"/>
      <c r="L1" s="161"/>
      <c r="M1" s="161"/>
      <c r="N1" s="161"/>
      <c r="O1" s="161"/>
      <c r="P1" s="161"/>
      <c r="Q1" s="161"/>
      <c r="R1" s="161"/>
    </row>
    <row r="2" spans="1:18" s="1" customFormat="1" ht="25.5" customHeight="1">
      <c r="A2" s="162"/>
      <c r="B2" s="163"/>
      <c r="C2" s="414"/>
      <c r="D2" s="415" t="s">
        <v>139</v>
      </c>
      <c r="E2" s="416"/>
      <c r="F2" s="111"/>
      <c r="G2" s="417"/>
      <c r="H2" s="164"/>
      <c r="I2" s="164"/>
      <c r="J2" s="164"/>
      <c r="K2" s="164"/>
      <c r="L2" s="164"/>
      <c r="M2" s="164"/>
      <c r="N2" s="164"/>
      <c r="O2" s="164"/>
      <c r="P2" s="164"/>
      <c r="Q2" s="164"/>
      <c r="R2" s="164"/>
    </row>
    <row r="3" spans="1:18" s="44" customFormat="1" ht="20.100000000000001" customHeight="1">
      <c r="A3" s="140"/>
      <c r="B3" s="145"/>
      <c r="C3" s="146"/>
      <c r="D3" s="147"/>
      <c r="E3" s="148"/>
      <c r="F3" s="148"/>
      <c r="G3" s="149" t="s">
        <v>0</v>
      </c>
      <c r="H3" s="149" t="s">
        <v>3</v>
      </c>
      <c r="I3" s="149" t="s">
        <v>6</v>
      </c>
      <c r="J3" s="149" t="s">
        <v>9</v>
      </c>
      <c r="K3" s="149" t="s">
        <v>14</v>
      </c>
      <c r="L3" s="149" t="s">
        <v>20</v>
      </c>
      <c r="M3" s="149" t="s">
        <v>26</v>
      </c>
      <c r="N3" s="149" t="s">
        <v>30</v>
      </c>
      <c r="O3" s="149" t="s">
        <v>37</v>
      </c>
      <c r="P3" s="149" t="s">
        <v>46</v>
      </c>
      <c r="Q3" s="149" t="s">
        <v>69</v>
      </c>
      <c r="R3" s="149" t="s">
        <v>81</v>
      </c>
    </row>
    <row r="4" spans="1:18" s="4" customFormat="1" ht="8.25" customHeight="1">
      <c r="A4" s="237"/>
      <c r="B4" s="238"/>
      <c r="C4" s="115"/>
      <c r="D4" s="103"/>
      <c r="E4" s="103"/>
      <c r="F4" s="103"/>
      <c r="G4" s="239"/>
      <c r="H4" s="239"/>
      <c r="I4" s="239"/>
      <c r="J4" s="239"/>
      <c r="K4" s="239"/>
      <c r="L4" s="239"/>
      <c r="M4" s="239"/>
      <c r="N4" s="239"/>
      <c r="O4" s="239"/>
      <c r="P4" s="239"/>
      <c r="Q4" s="239"/>
      <c r="R4" s="239"/>
    </row>
    <row r="5" spans="1:18" s="4" customFormat="1" ht="11.1" customHeight="1">
      <c r="A5" s="411"/>
      <c r="B5" s="412" t="s">
        <v>99</v>
      </c>
      <c r="C5" s="151"/>
      <c r="D5" s="536" t="s">
        <v>258</v>
      </c>
      <c r="E5" s="537"/>
      <c r="F5" s="537"/>
      <c r="G5" s="239"/>
      <c r="H5" s="239"/>
      <c r="I5" s="239"/>
      <c r="J5" s="255"/>
      <c r="K5" s="255"/>
      <c r="L5" s="239"/>
      <c r="M5" s="239"/>
      <c r="N5" s="239"/>
      <c r="O5" s="239"/>
      <c r="P5" s="239"/>
      <c r="Q5" s="270"/>
      <c r="R5" s="531" t="s">
        <v>287</v>
      </c>
    </row>
    <row r="6" spans="1:18" s="1" customFormat="1" ht="11.1" customHeight="1" thickBot="1">
      <c r="A6" s="172"/>
      <c r="B6" s="153"/>
      <c r="C6" s="114"/>
      <c r="D6" s="430" t="s">
        <v>264</v>
      </c>
      <c r="E6" s="256"/>
      <c r="F6" s="256"/>
      <c r="G6" s="462">
        <v>87111.400000000009</v>
      </c>
      <c r="H6" s="462">
        <v>90975.900000000009</v>
      </c>
      <c r="I6" s="462">
        <v>88589.8</v>
      </c>
      <c r="J6" s="462">
        <v>90279.5</v>
      </c>
      <c r="K6" s="462">
        <v>90020.900000000009</v>
      </c>
      <c r="L6" s="462">
        <v>92869.200000000012</v>
      </c>
      <c r="M6" s="462">
        <v>92846.900000000009</v>
      </c>
      <c r="N6" s="462">
        <v>93482.200000000012</v>
      </c>
      <c r="O6" s="462">
        <v>95044.5</v>
      </c>
      <c r="P6" s="462">
        <v>96795.5</v>
      </c>
      <c r="Q6" s="462">
        <v>96094.1</v>
      </c>
      <c r="R6" s="462">
        <v>94350</v>
      </c>
    </row>
    <row r="7" spans="1:18" s="1" customFormat="1" ht="11.1" customHeight="1" thickTop="1">
      <c r="A7" s="241"/>
      <c r="B7" s="154" t="s">
        <v>89</v>
      </c>
      <c r="C7" s="114"/>
      <c r="D7" s="242" t="s">
        <v>265</v>
      </c>
      <c r="E7" s="101"/>
      <c r="F7" s="101"/>
      <c r="G7" s="446">
        <v>2830.3</v>
      </c>
      <c r="H7" s="446">
        <v>3562.1000000000004</v>
      </c>
      <c r="I7" s="446">
        <v>3438.2000000000003</v>
      </c>
      <c r="J7" s="446">
        <v>3091.3</v>
      </c>
      <c r="K7" s="446">
        <v>2923</v>
      </c>
      <c r="L7" s="446">
        <v>2749.7000000000003</v>
      </c>
      <c r="M7" s="446">
        <v>3240.5</v>
      </c>
      <c r="N7" s="446">
        <v>3414.1000000000004</v>
      </c>
      <c r="O7" s="446">
        <v>3554.1000000000004</v>
      </c>
      <c r="P7" s="446">
        <v>3712.7000000000003</v>
      </c>
      <c r="Q7" s="446">
        <v>3417.8</v>
      </c>
      <c r="R7" s="446">
        <v>3142.2000000000003</v>
      </c>
    </row>
    <row r="8" spans="1:18" s="1" customFormat="1" ht="11.1" customHeight="1">
      <c r="A8" s="176"/>
      <c r="B8" s="155"/>
      <c r="C8" s="114"/>
      <c r="D8" s="242" t="s">
        <v>266</v>
      </c>
      <c r="E8" s="101"/>
      <c r="F8" s="101"/>
      <c r="G8" s="446">
        <v>12429.800000000001</v>
      </c>
      <c r="H8" s="446">
        <v>12602.400000000001</v>
      </c>
      <c r="I8" s="446">
        <v>13101.800000000001</v>
      </c>
      <c r="J8" s="446">
        <v>13138</v>
      </c>
      <c r="K8" s="446">
        <v>13395.400000000001</v>
      </c>
      <c r="L8" s="446">
        <v>13691.2</v>
      </c>
      <c r="M8" s="446">
        <v>13985.1</v>
      </c>
      <c r="N8" s="446">
        <v>14042.300000000001</v>
      </c>
      <c r="O8" s="446">
        <v>13714.7</v>
      </c>
      <c r="P8" s="446">
        <v>13975.300000000001</v>
      </c>
      <c r="Q8" s="446">
        <v>13944.400000000001</v>
      </c>
      <c r="R8" s="446">
        <v>13956.400000000001</v>
      </c>
    </row>
    <row r="9" spans="1:18" s="1" customFormat="1" ht="11.1" customHeight="1">
      <c r="A9" s="428"/>
      <c r="B9" s="410" t="s">
        <v>88</v>
      </c>
      <c r="C9" s="114"/>
      <c r="D9" s="242" t="s">
        <v>267</v>
      </c>
      <c r="E9" s="101"/>
      <c r="F9" s="101"/>
      <c r="G9" s="446">
        <v>69796.3</v>
      </c>
      <c r="H9" s="446">
        <v>72668.600000000006</v>
      </c>
      <c r="I9" s="446">
        <v>69971</v>
      </c>
      <c r="J9" s="446">
        <v>72058</v>
      </c>
      <c r="K9" s="446">
        <v>71743.100000000006</v>
      </c>
      <c r="L9" s="446">
        <v>74533.7</v>
      </c>
      <c r="M9" s="446">
        <v>73676.5</v>
      </c>
      <c r="N9" s="446">
        <v>74087</v>
      </c>
      <c r="O9" s="446">
        <v>75818.5</v>
      </c>
      <c r="P9" s="446">
        <v>77168.7</v>
      </c>
      <c r="Q9" s="446">
        <v>76745</v>
      </c>
      <c r="R9" s="446">
        <v>75291.900000000009</v>
      </c>
    </row>
    <row r="10" spans="1:18" s="1" customFormat="1" ht="11.1" customHeight="1">
      <c r="A10" s="428"/>
      <c r="B10" s="410" t="s">
        <v>138</v>
      </c>
      <c r="C10" s="114"/>
      <c r="D10" s="242" t="s">
        <v>268</v>
      </c>
      <c r="E10" s="101"/>
      <c r="F10" s="101"/>
      <c r="G10" s="446">
        <v>338.5</v>
      </c>
      <c r="H10" s="446">
        <v>382.90000000000003</v>
      </c>
      <c r="I10" s="446">
        <v>299.8</v>
      </c>
      <c r="J10" s="446">
        <v>177.9</v>
      </c>
      <c r="K10" s="446">
        <v>170.9</v>
      </c>
      <c r="L10" s="446">
        <v>105.10000000000001</v>
      </c>
      <c r="M10" s="446">
        <v>163.5</v>
      </c>
      <c r="N10" s="446">
        <v>157.20000000000002</v>
      </c>
      <c r="O10" s="446">
        <v>115.60000000000001</v>
      </c>
      <c r="P10" s="446">
        <v>66</v>
      </c>
      <c r="Q10" s="446">
        <v>56.7</v>
      </c>
      <c r="R10" s="446">
        <v>79.600000000000009</v>
      </c>
    </row>
    <row r="11" spans="1:18" s="1" customFormat="1" ht="11.1" customHeight="1">
      <c r="A11" s="427"/>
      <c r="B11" s="156" t="s">
        <v>139</v>
      </c>
      <c r="C11" s="114"/>
      <c r="D11" s="242" t="s">
        <v>269</v>
      </c>
      <c r="E11" s="101"/>
      <c r="F11" s="101"/>
      <c r="G11" s="446">
        <v>787</v>
      </c>
      <c r="H11" s="446">
        <v>788.5</v>
      </c>
      <c r="I11" s="446">
        <v>767.2</v>
      </c>
      <c r="J11" s="446">
        <v>795.90000000000009</v>
      </c>
      <c r="K11" s="446">
        <v>787.80000000000007</v>
      </c>
      <c r="L11" s="446">
        <v>791.1</v>
      </c>
      <c r="M11" s="446">
        <v>805.30000000000007</v>
      </c>
      <c r="N11" s="446">
        <v>801</v>
      </c>
      <c r="O11" s="446">
        <v>815.5</v>
      </c>
      <c r="P11" s="446">
        <v>823.30000000000007</v>
      </c>
      <c r="Q11" s="446">
        <v>868</v>
      </c>
      <c r="R11" s="446">
        <v>855.6</v>
      </c>
    </row>
    <row r="12" spans="1:18" s="1" customFormat="1" ht="11.1" customHeight="1">
      <c r="A12" s="429"/>
      <c r="B12" s="410" t="s">
        <v>90</v>
      </c>
      <c r="C12" s="114"/>
      <c r="D12" s="242" t="s">
        <v>270</v>
      </c>
      <c r="E12" s="101"/>
      <c r="F12" s="101"/>
      <c r="G12" s="446">
        <v>405.20000000000005</v>
      </c>
      <c r="H12" s="446">
        <v>391.70000000000005</v>
      </c>
      <c r="I12" s="446">
        <v>379.90000000000003</v>
      </c>
      <c r="J12" s="446">
        <v>367.6</v>
      </c>
      <c r="K12" s="446">
        <v>358.90000000000003</v>
      </c>
      <c r="L12" s="446">
        <v>346.90000000000003</v>
      </c>
      <c r="M12" s="446">
        <v>337.40000000000003</v>
      </c>
      <c r="N12" s="446">
        <v>324.90000000000003</v>
      </c>
      <c r="O12" s="446">
        <v>351.3</v>
      </c>
      <c r="P12" s="446">
        <v>339.3</v>
      </c>
      <c r="Q12" s="446">
        <v>323.5</v>
      </c>
      <c r="R12" s="446">
        <v>312.8</v>
      </c>
    </row>
    <row r="13" spans="1:18" s="1" customFormat="1" ht="11.1" customHeight="1">
      <c r="A13" s="429"/>
      <c r="B13" s="410" t="s">
        <v>98</v>
      </c>
      <c r="C13" s="114"/>
      <c r="D13" s="242" t="s">
        <v>271</v>
      </c>
      <c r="E13" s="101"/>
      <c r="F13" s="101"/>
      <c r="G13" s="446">
        <v>524.30000000000007</v>
      </c>
      <c r="H13" s="446">
        <v>579.70000000000005</v>
      </c>
      <c r="I13" s="446">
        <v>631.90000000000009</v>
      </c>
      <c r="J13" s="446">
        <v>650.80000000000007</v>
      </c>
      <c r="K13" s="446">
        <v>641.80000000000007</v>
      </c>
      <c r="L13" s="446">
        <v>651.5</v>
      </c>
      <c r="M13" s="446">
        <v>638.6</v>
      </c>
      <c r="N13" s="446">
        <v>655.7</v>
      </c>
      <c r="O13" s="446">
        <v>674.80000000000007</v>
      </c>
      <c r="P13" s="446">
        <v>710.2</v>
      </c>
      <c r="Q13" s="446">
        <v>738.7</v>
      </c>
      <c r="R13" s="446">
        <v>711.5</v>
      </c>
    </row>
    <row r="14" spans="1:18" s="1" customFormat="1" ht="11.1" customHeight="1" thickBot="1">
      <c r="A14" s="429"/>
      <c r="B14" s="410" t="s">
        <v>91</v>
      </c>
      <c r="C14" s="114"/>
      <c r="D14" s="430" t="s">
        <v>272</v>
      </c>
      <c r="E14" s="256"/>
      <c r="F14" s="256"/>
      <c r="G14" s="462">
        <v>87111.400000000009</v>
      </c>
      <c r="H14" s="462">
        <v>90975.900000000009</v>
      </c>
      <c r="I14" s="462">
        <v>88589.8</v>
      </c>
      <c r="J14" s="462">
        <v>90279.5</v>
      </c>
      <c r="K14" s="462">
        <v>90020.900000000009</v>
      </c>
      <c r="L14" s="462">
        <v>92869.200000000012</v>
      </c>
      <c r="M14" s="462">
        <v>92846.900000000009</v>
      </c>
      <c r="N14" s="462">
        <v>93482.200000000012</v>
      </c>
      <c r="O14" s="462">
        <v>95044.5</v>
      </c>
      <c r="P14" s="462">
        <v>96795.5</v>
      </c>
      <c r="Q14" s="462">
        <v>96094.1</v>
      </c>
      <c r="R14" s="462">
        <v>94350</v>
      </c>
    </row>
    <row r="15" spans="1:18" s="1" customFormat="1" ht="11.1" customHeight="1" thickTop="1">
      <c r="A15" s="429"/>
      <c r="B15" s="410" t="s">
        <v>247</v>
      </c>
      <c r="C15" s="114"/>
      <c r="D15" s="431" t="s">
        <v>273</v>
      </c>
      <c r="E15" s="257"/>
      <c r="F15" s="257"/>
      <c r="G15" s="450">
        <v>81497.8</v>
      </c>
      <c r="H15" s="450">
        <v>85146.200000000012</v>
      </c>
      <c r="I15" s="450">
        <v>82443</v>
      </c>
      <c r="J15" s="450">
        <v>84088.8</v>
      </c>
      <c r="K15" s="450">
        <v>83240.200000000012</v>
      </c>
      <c r="L15" s="450">
        <v>85924</v>
      </c>
      <c r="M15" s="450">
        <v>85775.8</v>
      </c>
      <c r="N15" s="450">
        <v>86395</v>
      </c>
      <c r="O15" s="450">
        <v>87864</v>
      </c>
      <c r="P15" s="450">
        <v>89451.200000000012</v>
      </c>
      <c r="Q15" s="450">
        <v>88306</v>
      </c>
      <c r="R15" s="450">
        <v>86694</v>
      </c>
    </row>
    <row r="16" spans="1:18" s="1" customFormat="1" ht="11.1" customHeight="1">
      <c r="A16" s="429"/>
      <c r="B16" s="410" t="s">
        <v>248</v>
      </c>
      <c r="C16" s="114"/>
      <c r="D16" s="242" t="s">
        <v>274</v>
      </c>
      <c r="E16" s="101"/>
      <c r="F16" s="101"/>
      <c r="G16" s="446">
        <v>61545.200000000004</v>
      </c>
      <c r="H16" s="446">
        <v>63262.5</v>
      </c>
      <c r="I16" s="446">
        <v>63149.8</v>
      </c>
      <c r="J16" s="446">
        <v>64361.5</v>
      </c>
      <c r="K16" s="446">
        <v>64373.9</v>
      </c>
      <c r="L16" s="446">
        <v>65736</v>
      </c>
      <c r="M16" s="446">
        <v>66985.3</v>
      </c>
      <c r="N16" s="446">
        <v>67604.400000000009</v>
      </c>
      <c r="O16" s="446">
        <v>69073.100000000006</v>
      </c>
      <c r="P16" s="446">
        <v>70558</v>
      </c>
      <c r="Q16" s="446">
        <v>70131.900000000009</v>
      </c>
      <c r="R16" s="446">
        <v>69824.600000000006</v>
      </c>
    </row>
    <row r="17" spans="1:18" s="1" customFormat="1" ht="11.1" customHeight="1">
      <c r="A17" s="428"/>
      <c r="B17" s="410" t="s">
        <v>92</v>
      </c>
      <c r="C17" s="114"/>
      <c r="D17" s="242" t="s">
        <v>275</v>
      </c>
      <c r="E17" s="101"/>
      <c r="F17" s="101"/>
      <c r="G17" s="446">
        <v>6879.6</v>
      </c>
      <c r="H17" s="446">
        <v>6680.5</v>
      </c>
      <c r="I17" s="446">
        <v>6358.5</v>
      </c>
      <c r="J17" s="446">
        <v>6025.8</v>
      </c>
      <c r="K17" s="446">
        <v>5724</v>
      </c>
      <c r="L17" s="446">
        <v>5852.1</v>
      </c>
      <c r="M17" s="446">
        <v>6113.4000000000005</v>
      </c>
      <c r="N17" s="446">
        <v>6332.7000000000007</v>
      </c>
      <c r="O17" s="446">
        <v>5965.6</v>
      </c>
      <c r="P17" s="446">
        <v>5801.7000000000007</v>
      </c>
      <c r="Q17" s="446">
        <v>5629.6</v>
      </c>
      <c r="R17" s="446">
        <v>5116.4000000000005</v>
      </c>
    </row>
    <row r="18" spans="1:18" s="1" customFormat="1" ht="11.1" customHeight="1">
      <c r="A18" s="429"/>
      <c r="B18" s="410" t="s">
        <v>249</v>
      </c>
      <c r="C18" s="114"/>
      <c r="D18" s="242" t="s">
        <v>276</v>
      </c>
      <c r="E18" s="101"/>
      <c r="F18" s="258"/>
      <c r="G18" s="446">
        <v>7571.3</v>
      </c>
      <c r="H18" s="446">
        <v>7875.9000000000005</v>
      </c>
      <c r="I18" s="446">
        <v>8018</v>
      </c>
      <c r="J18" s="446">
        <v>8152.8</v>
      </c>
      <c r="K18" s="446">
        <v>8121.2000000000007</v>
      </c>
      <c r="L18" s="446">
        <v>8444.2000000000007</v>
      </c>
      <c r="M18" s="446">
        <v>8679.9</v>
      </c>
      <c r="N18" s="446">
        <v>8781.6</v>
      </c>
      <c r="O18" s="446">
        <v>8518.3000000000011</v>
      </c>
      <c r="P18" s="446">
        <v>8492.8000000000011</v>
      </c>
      <c r="Q18" s="446">
        <v>8552.6</v>
      </c>
      <c r="R18" s="446">
        <v>8807.4</v>
      </c>
    </row>
    <row r="19" spans="1:18" s="1" customFormat="1" ht="11.1" customHeight="1">
      <c r="A19" s="429"/>
      <c r="B19" s="410" t="s">
        <v>250</v>
      </c>
      <c r="C19" s="114"/>
      <c r="D19" s="242" t="s">
        <v>271</v>
      </c>
      <c r="E19" s="101"/>
      <c r="F19" s="101"/>
      <c r="G19" s="446">
        <v>5501.7000000000007</v>
      </c>
      <c r="H19" s="446">
        <v>7327.3</v>
      </c>
      <c r="I19" s="446">
        <v>4916.7000000000007</v>
      </c>
      <c r="J19" s="446">
        <v>5548.7000000000007</v>
      </c>
      <c r="K19" s="446">
        <v>5021.1000000000004</v>
      </c>
      <c r="L19" s="446">
        <v>5891.7000000000007</v>
      </c>
      <c r="M19" s="446">
        <v>3997.2000000000003</v>
      </c>
      <c r="N19" s="446">
        <v>3676.3</v>
      </c>
      <c r="O19" s="446">
        <v>4307</v>
      </c>
      <c r="P19" s="446">
        <v>4598.7</v>
      </c>
      <c r="Q19" s="446">
        <v>3991.9</v>
      </c>
      <c r="R19" s="446">
        <v>2945.6000000000004</v>
      </c>
    </row>
    <row r="20" spans="1:18" s="1" customFormat="1" ht="11.1" customHeight="1">
      <c r="A20" s="429"/>
      <c r="B20" s="410" t="s">
        <v>251</v>
      </c>
      <c r="C20" s="114"/>
      <c r="D20" s="413" t="s">
        <v>277</v>
      </c>
      <c r="E20" s="244"/>
      <c r="F20" s="244"/>
      <c r="G20" s="455">
        <v>5613.6</v>
      </c>
      <c r="H20" s="455">
        <v>5829.7000000000007</v>
      </c>
      <c r="I20" s="455">
        <v>6146.8</v>
      </c>
      <c r="J20" s="455">
        <v>6190.7000000000007</v>
      </c>
      <c r="K20" s="455">
        <v>6780.7000000000007</v>
      </c>
      <c r="L20" s="455">
        <v>6945.2000000000007</v>
      </c>
      <c r="M20" s="455">
        <v>7071.1</v>
      </c>
      <c r="N20" s="455">
        <v>7087.2000000000007</v>
      </c>
      <c r="O20" s="455">
        <v>7180.5</v>
      </c>
      <c r="P20" s="455">
        <v>7344.3</v>
      </c>
      <c r="Q20" s="455">
        <v>7788.1</v>
      </c>
      <c r="R20" s="455">
        <v>7656</v>
      </c>
    </row>
    <row r="21" spans="1:18" s="1" customFormat="1" ht="11.1" customHeight="1">
      <c r="A21" s="429"/>
      <c r="B21" s="410" t="s">
        <v>252</v>
      </c>
      <c r="C21" s="114"/>
      <c r="D21" s="279"/>
      <c r="E21" s="279"/>
      <c r="F21" s="279"/>
      <c r="G21" s="280"/>
      <c r="H21" s="280"/>
      <c r="I21" s="280"/>
      <c r="J21" s="280"/>
      <c r="K21" s="280"/>
      <c r="L21" s="280"/>
      <c r="M21" s="280"/>
      <c r="N21" s="280"/>
      <c r="O21" s="280"/>
      <c r="P21" s="280"/>
      <c r="Q21" s="280"/>
      <c r="R21" s="280"/>
    </row>
    <row r="22" spans="1:18" s="1" customFormat="1" ht="11.1" customHeight="1">
      <c r="A22" s="429"/>
      <c r="B22" s="410" t="s">
        <v>95</v>
      </c>
      <c r="C22" s="152"/>
      <c r="D22" s="536" t="s">
        <v>295</v>
      </c>
      <c r="E22" s="537"/>
      <c r="F22" s="537"/>
      <c r="G22" s="541"/>
      <c r="H22" s="101"/>
      <c r="I22" s="101"/>
      <c r="J22" s="101"/>
      <c r="K22" s="101"/>
      <c r="L22" s="101"/>
      <c r="M22" s="101"/>
      <c r="N22" s="101"/>
      <c r="O22" s="103"/>
      <c r="P22" s="103"/>
      <c r="Q22" s="270"/>
      <c r="R22" s="531" t="s">
        <v>287</v>
      </c>
    </row>
    <row r="23" spans="1:18" s="1" customFormat="1" ht="11.1" customHeight="1" thickBot="1">
      <c r="A23" s="429"/>
      <c r="B23" s="410" t="s">
        <v>253</v>
      </c>
      <c r="C23" s="114"/>
      <c r="D23" s="430" t="s">
        <v>264</v>
      </c>
      <c r="E23" s="256"/>
      <c r="F23" s="256"/>
      <c r="G23" s="477">
        <v>47728.4</v>
      </c>
      <c r="H23" s="477">
        <v>50179.4</v>
      </c>
      <c r="I23" s="477">
        <v>48409.700000000004</v>
      </c>
      <c r="J23" s="477">
        <v>49919.3</v>
      </c>
      <c r="K23" s="477">
        <v>49654.700000000004</v>
      </c>
      <c r="L23" s="477">
        <v>50746.9</v>
      </c>
      <c r="M23" s="477">
        <v>51115.700000000004</v>
      </c>
      <c r="N23" s="477">
        <v>51285</v>
      </c>
      <c r="O23" s="477">
        <v>51885.700000000004</v>
      </c>
      <c r="P23" s="462">
        <v>52856</v>
      </c>
      <c r="Q23" s="462">
        <v>52310.5</v>
      </c>
      <c r="R23" s="462">
        <v>50841.200000000004</v>
      </c>
    </row>
    <row r="24" spans="1:18" s="1" customFormat="1" ht="11.1" customHeight="1" thickTop="1">
      <c r="A24" s="429"/>
      <c r="B24" s="410" t="s">
        <v>96</v>
      </c>
      <c r="C24" s="114"/>
      <c r="D24" s="242" t="s">
        <v>265</v>
      </c>
      <c r="E24" s="101"/>
      <c r="F24" s="101"/>
      <c r="G24" s="446">
        <v>1619</v>
      </c>
      <c r="H24" s="446">
        <v>1901.7</v>
      </c>
      <c r="I24" s="446">
        <v>1759.3000000000002</v>
      </c>
      <c r="J24" s="446">
        <v>1715.6000000000001</v>
      </c>
      <c r="K24" s="446">
        <v>1810.6000000000001</v>
      </c>
      <c r="L24" s="446">
        <v>1629.5</v>
      </c>
      <c r="M24" s="446">
        <v>1869.2</v>
      </c>
      <c r="N24" s="446">
        <v>2213.3000000000002</v>
      </c>
      <c r="O24" s="446">
        <v>2245.4</v>
      </c>
      <c r="P24" s="446">
        <v>2090.5</v>
      </c>
      <c r="Q24" s="446">
        <v>2067.8000000000002</v>
      </c>
      <c r="R24" s="446">
        <v>1784.6000000000001</v>
      </c>
    </row>
    <row r="25" spans="1:18" s="1" customFormat="1" ht="11.1" customHeight="1">
      <c r="A25" s="429"/>
      <c r="B25" s="410" t="s">
        <v>97</v>
      </c>
      <c r="C25" s="114"/>
      <c r="D25" s="242" t="s">
        <v>266</v>
      </c>
      <c r="E25" s="101"/>
      <c r="F25" s="101"/>
      <c r="G25" s="446">
        <v>7213</v>
      </c>
      <c r="H25" s="446">
        <v>7279.1</v>
      </c>
      <c r="I25" s="446">
        <v>7677.6</v>
      </c>
      <c r="J25" s="446">
        <v>7728.8</v>
      </c>
      <c r="K25" s="446">
        <v>7840.1</v>
      </c>
      <c r="L25" s="446">
        <v>7792.6</v>
      </c>
      <c r="M25" s="446">
        <v>7917.9000000000005</v>
      </c>
      <c r="N25" s="446">
        <v>7692.8</v>
      </c>
      <c r="O25" s="446">
        <v>7589.5</v>
      </c>
      <c r="P25" s="446">
        <v>7651.6</v>
      </c>
      <c r="Q25" s="446">
        <v>7703</v>
      </c>
      <c r="R25" s="446">
        <v>7671.9000000000005</v>
      </c>
    </row>
    <row r="26" spans="1:18" s="1" customFormat="1" ht="11.1" customHeight="1">
      <c r="A26" s="180"/>
      <c r="B26" s="246"/>
      <c r="C26" s="114"/>
      <c r="D26" s="242" t="s">
        <v>267</v>
      </c>
      <c r="E26" s="101"/>
      <c r="F26" s="101"/>
      <c r="G26" s="446">
        <v>37878</v>
      </c>
      <c r="H26" s="446">
        <v>39945</v>
      </c>
      <c r="I26" s="446">
        <v>38031.700000000004</v>
      </c>
      <c r="J26" s="446">
        <v>39626.700000000004</v>
      </c>
      <c r="K26" s="446">
        <v>39174.200000000004</v>
      </c>
      <c r="L26" s="446">
        <v>40553.700000000004</v>
      </c>
      <c r="M26" s="446">
        <v>40500.100000000006</v>
      </c>
      <c r="N26" s="446">
        <v>40550.9</v>
      </c>
      <c r="O26" s="446">
        <v>41216.800000000003</v>
      </c>
      <c r="P26" s="446">
        <v>42311.700000000004</v>
      </c>
      <c r="Q26" s="446">
        <v>41709.700000000004</v>
      </c>
      <c r="R26" s="446">
        <v>40517.5</v>
      </c>
    </row>
    <row r="27" spans="1:18" s="1" customFormat="1" ht="11.1" customHeight="1">
      <c r="A27" s="172"/>
      <c r="B27" s="246"/>
      <c r="C27" s="114"/>
      <c r="D27" s="242" t="s">
        <v>268</v>
      </c>
      <c r="E27" s="101"/>
      <c r="F27" s="101"/>
      <c r="G27" s="446">
        <v>293.60000000000002</v>
      </c>
      <c r="H27" s="446">
        <v>339.5</v>
      </c>
      <c r="I27" s="446">
        <v>228</v>
      </c>
      <c r="J27" s="446">
        <v>128.5</v>
      </c>
      <c r="K27" s="446">
        <v>121.4</v>
      </c>
      <c r="L27" s="446">
        <v>70.400000000000006</v>
      </c>
      <c r="M27" s="446">
        <v>124.4</v>
      </c>
      <c r="N27" s="446">
        <v>122.10000000000001</v>
      </c>
      <c r="O27" s="446">
        <v>85.2</v>
      </c>
      <c r="P27" s="446">
        <v>39.300000000000004</v>
      </c>
      <c r="Q27" s="446">
        <v>36.4</v>
      </c>
      <c r="R27" s="446">
        <v>65.5</v>
      </c>
    </row>
    <row r="28" spans="1:18" s="1" customFormat="1" ht="11.1" customHeight="1">
      <c r="A28" s="248"/>
      <c r="B28" s="249"/>
      <c r="C28" s="114"/>
      <c r="D28" s="242" t="s">
        <v>269</v>
      </c>
      <c r="E28" s="101"/>
      <c r="F28" s="101"/>
      <c r="G28" s="446">
        <v>634.30000000000007</v>
      </c>
      <c r="H28" s="446">
        <v>631.40000000000009</v>
      </c>
      <c r="I28" s="446">
        <v>609.9</v>
      </c>
      <c r="J28" s="446">
        <v>619.80000000000007</v>
      </c>
      <c r="K28" s="446">
        <v>615.1</v>
      </c>
      <c r="L28" s="446">
        <v>611.70000000000005</v>
      </c>
      <c r="M28" s="446">
        <v>621</v>
      </c>
      <c r="N28" s="446">
        <v>627.80000000000007</v>
      </c>
      <c r="O28" s="446">
        <v>643.6</v>
      </c>
      <c r="P28" s="446">
        <v>658.80000000000007</v>
      </c>
      <c r="Q28" s="446">
        <v>693.40000000000009</v>
      </c>
      <c r="R28" s="446">
        <v>702.1</v>
      </c>
    </row>
    <row r="29" spans="1:18" s="1" customFormat="1" ht="11.1" customHeight="1">
      <c r="A29" s="248"/>
      <c r="B29" s="249"/>
      <c r="C29" s="114"/>
      <c r="D29" s="242" t="s">
        <v>270</v>
      </c>
      <c r="E29" s="101"/>
      <c r="F29" s="101"/>
      <c r="G29" s="446">
        <v>80.400000000000006</v>
      </c>
      <c r="H29" s="446">
        <v>73.5</v>
      </c>
      <c r="I29" s="446">
        <v>67.3</v>
      </c>
      <c r="J29" s="446">
        <v>63.5</v>
      </c>
      <c r="K29" s="446">
        <v>57.7</v>
      </c>
      <c r="L29" s="446">
        <v>53.900000000000006</v>
      </c>
      <c r="M29" s="446">
        <v>50.5</v>
      </c>
      <c r="N29" s="446">
        <v>44.800000000000004</v>
      </c>
      <c r="O29" s="446">
        <v>71.5</v>
      </c>
      <c r="P29" s="446">
        <v>71.100000000000009</v>
      </c>
      <c r="Q29" s="446">
        <v>66.600000000000009</v>
      </c>
      <c r="R29" s="446">
        <v>66.100000000000009</v>
      </c>
    </row>
    <row r="30" spans="1:18" s="1" customFormat="1" ht="11.1" customHeight="1">
      <c r="A30" s="248"/>
      <c r="B30" s="249"/>
      <c r="C30" s="114"/>
      <c r="D30" s="242" t="s">
        <v>271</v>
      </c>
      <c r="E30" s="101"/>
      <c r="F30" s="101"/>
      <c r="G30" s="446">
        <v>10.100000000000001</v>
      </c>
      <c r="H30" s="446">
        <v>9.2000000000000011</v>
      </c>
      <c r="I30" s="446">
        <v>35.9</v>
      </c>
      <c r="J30" s="446">
        <v>36.4</v>
      </c>
      <c r="K30" s="446">
        <v>35.6</v>
      </c>
      <c r="L30" s="446">
        <v>35.1</v>
      </c>
      <c r="M30" s="446">
        <v>32.6</v>
      </c>
      <c r="N30" s="446">
        <v>33.300000000000004</v>
      </c>
      <c r="O30" s="446">
        <v>33.700000000000003</v>
      </c>
      <c r="P30" s="446">
        <v>33</v>
      </c>
      <c r="Q30" s="446">
        <v>33.6</v>
      </c>
      <c r="R30" s="446">
        <v>33.5</v>
      </c>
    </row>
    <row r="31" spans="1:18" s="1" customFormat="1" ht="11.1" customHeight="1" thickBot="1">
      <c r="A31" s="248"/>
      <c r="B31" s="249"/>
      <c r="C31" s="114"/>
      <c r="D31" s="430" t="s">
        <v>272</v>
      </c>
      <c r="E31" s="256"/>
      <c r="F31" s="256"/>
      <c r="G31" s="477">
        <v>47728.4</v>
      </c>
      <c r="H31" s="477">
        <v>50179.4</v>
      </c>
      <c r="I31" s="477">
        <v>48409.700000000004</v>
      </c>
      <c r="J31" s="477">
        <v>49919.3</v>
      </c>
      <c r="K31" s="477">
        <v>49654.700000000004</v>
      </c>
      <c r="L31" s="477">
        <v>50746.9</v>
      </c>
      <c r="M31" s="477">
        <v>51115.700000000004</v>
      </c>
      <c r="N31" s="477">
        <v>51285</v>
      </c>
      <c r="O31" s="477">
        <v>51885.700000000004</v>
      </c>
      <c r="P31" s="462">
        <v>52856</v>
      </c>
      <c r="Q31" s="462">
        <v>52310.5</v>
      </c>
      <c r="R31" s="462">
        <v>50841.200000000004</v>
      </c>
    </row>
    <row r="32" spans="1:18" s="1" customFormat="1" ht="11.1" customHeight="1" thickTop="1">
      <c r="A32" s="248"/>
      <c r="B32" s="249"/>
      <c r="C32" s="114"/>
      <c r="D32" s="431" t="s">
        <v>273</v>
      </c>
      <c r="E32" s="257"/>
      <c r="F32" s="257"/>
      <c r="G32" s="450">
        <v>44200</v>
      </c>
      <c r="H32" s="450">
        <v>46455.3</v>
      </c>
      <c r="I32" s="450">
        <v>44587.4</v>
      </c>
      <c r="J32" s="450">
        <v>46124.800000000003</v>
      </c>
      <c r="K32" s="450">
        <v>45588.100000000006</v>
      </c>
      <c r="L32" s="450">
        <v>46575.600000000006</v>
      </c>
      <c r="M32" s="450">
        <v>46860.800000000003</v>
      </c>
      <c r="N32" s="450">
        <v>47079.100000000006</v>
      </c>
      <c r="O32" s="450">
        <v>47579.3</v>
      </c>
      <c r="P32" s="450">
        <v>48460.200000000004</v>
      </c>
      <c r="Q32" s="450">
        <v>47679.200000000004</v>
      </c>
      <c r="R32" s="450">
        <v>46393.9</v>
      </c>
    </row>
    <row r="33" spans="1:18" s="1" customFormat="1" ht="11.1" customHeight="1">
      <c r="A33" s="210"/>
      <c r="B33" s="249"/>
      <c r="C33" s="114"/>
      <c r="D33" s="242" t="s">
        <v>274</v>
      </c>
      <c r="E33" s="101"/>
      <c r="F33" s="101"/>
      <c r="G33" s="446">
        <v>34654.800000000003</v>
      </c>
      <c r="H33" s="446">
        <v>35362.6</v>
      </c>
      <c r="I33" s="446">
        <v>35809.300000000003</v>
      </c>
      <c r="J33" s="446">
        <v>36628</v>
      </c>
      <c r="K33" s="446">
        <v>37270</v>
      </c>
      <c r="L33" s="446">
        <v>38047.1</v>
      </c>
      <c r="M33" s="446">
        <v>38376.700000000004</v>
      </c>
      <c r="N33" s="446">
        <v>38795.5</v>
      </c>
      <c r="O33" s="446">
        <v>39681.600000000006</v>
      </c>
      <c r="P33" s="446">
        <v>40184.200000000004</v>
      </c>
      <c r="Q33" s="446">
        <v>39740.9</v>
      </c>
      <c r="R33" s="446">
        <v>39579.700000000004</v>
      </c>
    </row>
    <row r="34" spans="1:18" s="1" customFormat="1" ht="11.1" customHeight="1">
      <c r="A34" s="210"/>
      <c r="B34" s="250"/>
      <c r="C34" s="114"/>
      <c r="D34" s="242" t="s">
        <v>275</v>
      </c>
      <c r="E34" s="101"/>
      <c r="F34" s="101"/>
      <c r="G34" s="446">
        <v>3798.6000000000004</v>
      </c>
      <c r="H34" s="446">
        <v>3417.6000000000004</v>
      </c>
      <c r="I34" s="446">
        <v>3094.5</v>
      </c>
      <c r="J34" s="446">
        <v>3213.5</v>
      </c>
      <c r="K34" s="446">
        <v>2908.8</v>
      </c>
      <c r="L34" s="446">
        <v>2937.4</v>
      </c>
      <c r="M34" s="446">
        <v>3136.2000000000003</v>
      </c>
      <c r="N34" s="446">
        <v>2840.5</v>
      </c>
      <c r="O34" s="446">
        <v>2776</v>
      </c>
      <c r="P34" s="446">
        <v>2756.1000000000004</v>
      </c>
      <c r="Q34" s="446">
        <v>2757.9</v>
      </c>
      <c r="R34" s="446">
        <v>2611.2000000000003</v>
      </c>
    </row>
    <row r="35" spans="1:18" s="1" customFormat="1" ht="11.1" customHeight="1">
      <c r="A35" s="211"/>
      <c r="B35" s="211"/>
      <c r="C35" s="114"/>
      <c r="D35" s="242" t="s">
        <v>276</v>
      </c>
      <c r="E35" s="101"/>
      <c r="F35" s="258"/>
      <c r="G35" s="446">
        <v>2211.1</v>
      </c>
      <c r="H35" s="446">
        <v>2399.3000000000002</v>
      </c>
      <c r="I35" s="446">
        <v>2474.4</v>
      </c>
      <c r="J35" s="446">
        <v>2353.1</v>
      </c>
      <c r="K35" s="446">
        <v>2358.7000000000003</v>
      </c>
      <c r="L35" s="446">
        <v>2383.5</v>
      </c>
      <c r="M35" s="446">
        <v>2674.4</v>
      </c>
      <c r="N35" s="446">
        <v>2701.5</v>
      </c>
      <c r="O35" s="446">
        <v>2260.9</v>
      </c>
      <c r="P35" s="446">
        <v>2224.6</v>
      </c>
      <c r="Q35" s="446">
        <v>2287.1</v>
      </c>
      <c r="R35" s="446">
        <v>2303.2000000000003</v>
      </c>
    </row>
    <row r="36" spans="1:18" s="1" customFormat="1" ht="11.1" customHeight="1">
      <c r="A36" s="210"/>
      <c r="B36" s="211"/>
      <c r="C36" s="114"/>
      <c r="D36" s="242" t="s">
        <v>271</v>
      </c>
      <c r="E36" s="101"/>
      <c r="F36" s="101"/>
      <c r="G36" s="446">
        <v>3535.5</v>
      </c>
      <c r="H36" s="446">
        <v>5275.8</v>
      </c>
      <c r="I36" s="446">
        <v>3209.2000000000003</v>
      </c>
      <c r="J36" s="446">
        <v>3930.2000000000003</v>
      </c>
      <c r="K36" s="446">
        <v>3050.6000000000004</v>
      </c>
      <c r="L36" s="446">
        <v>3207.6000000000004</v>
      </c>
      <c r="M36" s="446">
        <v>2673.5</v>
      </c>
      <c r="N36" s="446">
        <v>2741.6000000000004</v>
      </c>
      <c r="O36" s="446">
        <v>2860.8</v>
      </c>
      <c r="P36" s="446">
        <v>3295.3</v>
      </c>
      <c r="Q36" s="446">
        <v>2893.3</v>
      </c>
      <c r="R36" s="446">
        <v>1899.8000000000002</v>
      </c>
    </row>
    <row r="37" spans="1:18" s="1" customFormat="1" ht="11.1" customHeight="1">
      <c r="A37" s="210"/>
      <c r="B37" s="211"/>
      <c r="C37" s="114"/>
      <c r="D37" s="413" t="s">
        <v>277</v>
      </c>
      <c r="E37" s="244"/>
      <c r="F37" s="244"/>
      <c r="G37" s="447">
        <v>3528.4</v>
      </c>
      <c r="H37" s="447">
        <v>3724.1000000000004</v>
      </c>
      <c r="I37" s="447">
        <v>3822.3</v>
      </c>
      <c r="J37" s="447">
        <v>3794.5</v>
      </c>
      <c r="K37" s="447">
        <v>4066.6000000000004</v>
      </c>
      <c r="L37" s="447">
        <v>4171.3</v>
      </c>
      <c r="M37" s="447">
        <v>4254.9000000000005</v>
      </c>
      <c r="N37" s="447">
        <v>4205.9000000000005</v>
      </c>
      <c r="O37" s="447">
        <v>4306.4000000000005</v>
      </c>
      <c r="P37" s="455">
        <v>4395.8</v>
      </c>
      <c r="Q37" s="455">
        <v>4631.3</v>
      </c>
      <c r="R37" s="455">
        <v>4447.3</v>
      </c>
    </row>
    <row r="38" spans="1:18" s="1" customFormat="1" ht="11.1" customHeight="1">
      <c r="A38" s="210"/>
      <c r="B38" s="211"/>
      <c r="C38" s="114"/>
      <c r="D38" s="279"/>
      <c r="E38" s="279"/>
      <c r="F38" s="279"/>
      <c r="G38" s="280"/>
      <c r="H38" s="280"/>
      <c r="I38" s="280"/>
      <c r="J38" s="280"/>
      <c r="K38" s="280"/>
      <c r="L38" s="280"/>
      <c r="M38" s="280"/>
      <c r="N38" s="280"/>
      <c r="O38" s="280"/>
      <c r="P38" s="280"/>
      <c r="Q38" s="280"/>
      <c r="R38" s="280"/>
    </row>
    <row r="39" spans="1:18" s="1" customFormat="1" ht="11.1" customHeight="1">
      <c r="A39" s="210"/>
      <c r="B39" s="211"/>
      <c r="C39" s="152"/>
      <c r="D39" s="536" t="s">
        <v>296</v>
      </c>
      <c r="E39" s="537"/>
      <c r="F39" s="537"/>
      <c r="G39" s="541"/>
      <c r="H39" s="103"/>
      <c r="I39" s="103"/>
      <c r="J39" s="103"/>
      <c r="K39" s="103"/>
      <c r="L39" s="103"/>
      <c r="M39" s="103"/>
      <c r="N39" s="103"/>
      <c r="O39" s="103"/>
      <c r="P39" s="103"/>
      <c r="Q39" s="270"/>
      <c r="R39" s="630" t="s">
        <v>287</v>
      </c>
    </row>
    <row r="40" spans="1:18" s="1" customFormat="1" ht="11.1" customHeight="1" thickBot="1">
      <c r="A40" s="210"/>
      <c r="B40" s="211"/>
      <c r="C40" s="114"/>
      <c r="D40" s="430" t="s">
        <v>264</v>
      </c>
      <c r="E40" s="256"/>
      <c r="F40" s="256"/>
      <c r="G40" s="462">
        <v>33661.300000000003</v>
      </c>
      <c r="H40" s="462">
        <v>34969.4</v>
      </c>
      <c r="I40" s="462">
        <v>34337.5</v>
      </c>
      <c r="J40" s="462">
        <v>34596.300000000003</v>
      </c>
      <c r="K40" s="462">
        <v>34239.800000000003</v>
      </c>
      <c r="L40" s="462">
        <v>35802.700000000004</v>
      </c>
      <c r="M40" s="462">
        <v>35059.4</v>
      </c>
      <c r="N40" s="462">
        <v>35512.300000000003</v>
      </c>
      <c r="O40" s="462">
        <v>36229</v>
      </c>
      <c r="P40" s="462">
        <v>36649.800000000003</v>
      </c>
      <c r="Q40" s="462">
        <v>36987.200000000004</v>
      </c>
      <c r="R40" s="462">
        <v>36633.5</v>
      </c>
    </row>
    <row r="41" spans="1:18" s="1" customFormat="1" ht="11.1" customHeight="1" thickTop="1">
      <c r="A41" s="210"/>
      <c r="B41" s="211"/>
      <c r="C41" s="114"/>
      <c r="D41" s="242" t="s">
        <v>265</v>
      </c>
      <c r="E41" s="101"/>
      <c r="F41" s="101"/>
      <c r="G41" s="446">
        <v>1077.6000000000001</v>
      </c>
      <c r="H41" s="446">
        <v>1508</v>
      </c>
      <c r="I41" s="446">
        <v>1480.6000000000001</v>
      </c>
      <c r="J41" s="446">
        <v>1140.6000000000001</v>
      </c>
      <c r="K41" s="446">
        <v>981.80000000000007</v>
      </c>
      <c r="L41" s="446">
        <v>939.30000000000007</v>
      </c>
      <c r="M41" s="446">
        <v>1151.1000000000001</v>
      </c>
      <c r="N41" s="446">
        <v>1013.1</v>
      </c>
      <c r="O41" s="446">
        <v>1155.1000000000001</v>
      </c>
      <c r="P41" s="446">
        <v>1155.5</v>
      </c>
      <c r="Q41" s="446">
        <v>1074.1000000000001</v>
      </c>
      <c r="R41" s="446">
        <v>1072.7</v>
      </c>
    </row>
    <row r="42" spans="1:18" s="1" customFormat="1" ht="11.1" customHeight="1">
      <c r="A42" s="211"/>
      <c r="B42" s="211"/>
      <c r="C42" s="114"/>
      <c r="D42" s="242" t="s">
        <v>266</v>
      </c>
      <c r="E42" s="101"/>
      <c r="F42" s="101"/>
      <c r="G42" s="446">
        <v>4436.1000000000004</v>
      </c>
      <c r="H42" s="446">
        <v>4589.9000000000005</v>
      </c>
      <c r="I42" s="446">
        <v>4710.6000000000004</v>
      </c>
      <c r="J42" s="446">
        <v>4656.2</v>
      </c>
      <c r="K42" s="446">
        <v>4705.8</v>
      </c>
      <c r="L42" s="446">
        <v>4936.5</v>
      </c>
      <c r="M42" s="446">
        <v>4990.3</v>
      </c>
      <c r="N42" s="446">
        <v>5034.7000000000007</v>
      </c>
      <c r="O42" s="446">
        <v>4829.6000000000004</v>
      </c>
      <c r="P42" s="446">
        <v>5017</v>
      </c>
      <c r="Q42" s="446">
        <v>5121.4000000000005</v>
      </c>
      <c r="R42" s="446">
        <v>5149.2000000000007</v>
      </c>
    </row>
    <row r="43" spans="1:18" s="1" customFormat="1" ht="11.1" customHeight="1">
      <c r="A43" s="210"/>
      <c r="B43" s="211"/>
      <c r="C43" s="114"/>
      <c r="D43" s="242" t="s">
        <v>267</v>
      </c>
      <c r="E43" s="101"/>
      <c r="F43" s="101"/>
      <c r="G43" s="446">
        <v>27641.5</v>
      </c>
      <c r="H43" s="446">
        <v>28358.100000000002</v>
      </c>
      <c r="I43" s="446">
        <v>27610.5</v>
      </c>
      <c r="J43" s="446">
        <v>28259.100000000002</v>
      </c>
      <c r="K43" s="446">
        <v>28018.300000000003</v>
      </c>
      <c r="L43" s="446">
        <v>29412.5</v>
      </c>
      <c r="M43" s="446">
        <v>28399.4</v>
      </c>
      <c r="N43" s="446">
        <v>28926.7</v>
      </c>
      <c r="O43" s="446">
        <v>29729.800000000003</v>
      </c>
      <c r="P43" s="446">
        <v>29972.100000000002</v>
      </c>
      <c r="Q43" s="446">
        <v>30285.5</v>
      </c>
      <c r="R43" s="446">
        <v>29973.9</v>
      </c>
    </row>
    <row r="44" spans="1:18" s="1" customFormat="1" ht="11.1" customHeight="1">
      <c r="A44" s="210"/>
      <c r="B44" s="211"/>
      <c r="C44" s="285"/>
      <c r="D44" s="242" t="s">
        <v>268</v>
      </c>
      <c r="E44" s="101"/>
      <c r="F44" s="101"/>
      <c r="G44" s="446">
        <v>44</v>
      </c>
      <c r="H44" s="446">
        <v>43</v>
      </c>
      <c r="I44" s="446">
        <v>71.2</v>
      </c>
      <c r="J44" s="446">
        <v>49.300000000000004</v>
      </c>
      <c r="K44" s="446">
        <v>48.800000000000004</v>
      </c>
      <c r="L44" s="446">
        <v>35.300000000000004</v>
      </c>
      <c r="M44" s="446">
        <v>41.300000000000004</v>
      </c>
      <c r="N44" s="446">
        <v>47.6</v>
      </c>
      <c r="O44" s="446">
        <v>34.9</v>
      </c>
      <c r="P44" s="446">
        <v>30.5</v>
      </c>
      <c r="Q44" s="446">
        <v>21.3</v>
      </c>
      <c r="R44" s="446">
        <v>15.100000000000001</v>
      </c>
    </row>
    <row r="45" spans="1:18" s="1" customFormat="1" ht="11.1" customHeight="1">
      <c r="A45" s="210"/>
      <c r="B45" s="211"/>
      <c r="C45" s="285"/>
      <c r="D45" s="242" t="s">
        <v>269</v>
      </c>
      <c r="E45" s="101"/>
      <c r="F45" s="101"/>
      <c r="G45" s="446">
        <v>217.4</v>
      </c>
      <c r="H45" s="446">
        <v>221.4</v>
      </c>
      <c r="I45" s="446">
        <v>220.5</v>
      </c>
      <c r="J45" s="446">
        <v>243</v>
      </c>
      <c r="K45" s="446">
        <v>240.10000000000002</v>
      </c>
      <c r="L45" s="446">
        <v>245.5</v>
      </c>
      <c r="M45" s="446">
        <v>249.5</v>
      </c>
      <c r="N45" s="446">
        <v>233.20000000000002</v>
      </c>
      <c r="O45" s="446">
        <v>227.4</v>
      </c>
      <c r="P45" s="446">
        <v>223.60000000000002</v>
      </c>
      <c r="Q45" s="446">
        <v>233.60000000000002</v>
      </c>
      <c r="R45" s="446">
        <v>231.20000000000002</v>
      </c>
    </row>
    <row r="46" spans="1:18" s="1" customFormat="1" ht="11.1" customHeight="1">
      <c r="A46" s="210"/>
      <c r="B46" s="211"/>
      <c r="C46" s="285"/>
      <c r="D46" s="242" t="s">
        <v>270</v>
      </c>
      <c r="E46" s="101"/>
      <c r="F46" s="101"/>
      <c r="G46" s="446">
        <v>83.600000000000009</v>
      </c>
      <c r="H46" s="446">
        <v>81.300000000000011</v>
      </c>
      <c r="I46" s="446">
        <v>77.100000000000009</v>
      </c>
      <c r="J46" s="446">
        <v>73.8</v>
      </c>
      <c r="K46" s="446">
        <v>77.300000000000011</v>
      </c>
      <c r="L46" s="446">
        <v>74.8</v>
      </c>
      <c r="M46" s="446">
        <v>74.2</v>
      </c>
      <c r="N46" s="446">
        <v>89.100000000000009</v>
      </c>
      <c r="O46" s="446">
        <v>93.800000000000011</v>
      </c>
      <c r="P46" s="446">
        <v>88</v>
      </c>
      <c r="Q46" s="446">
        <v>81.5</v>
      </c>
      <c r="R46" s="446">
        <v>76.100000000000009</v>
      </c>
    </row>
    <row r="47" spans="1:18" s="1" customFormat="1" ht="11.1" customHeight="1">
      <c r="A47" s="210"/>
      <c r="B47" s="211"/>
      <c r="C47" s="285"/>
      <c r="D47" s="242" t="s">
        <v>271</v>
      </c>
      <c r="E47" s="101"/>
      <c r="F47" s="101"/>
      <c r="G47" s="446">
        <v>161.10000000000002</v>
      </c>
      <c r="H47" s="446">
        <v>167.70000000000002</v>
      </c>
      <c r="I47" s="446">
        <v>167</v>
      </c>
      <c r="J47" s="446">
        <v>174.3</v>
      </c>
      <c r="K47" s="446">
        <v>167.70000000000002</v>
      </c>
      <c r="L47" s="446">
        <v>158.80000000000001</v>
      </c>
      <c r="M47" s="446">
        <v>153.60000000000002</v>
      </c>
      <c r="N47" s="446">
        <v>167.9</v>
      </c>
      <c r="O47" s="446">
        <v>158.4</v>
      </c>
      <c r="P47" s="446">
        <v>163.10000000000002</v>
      </c>
      <c r="Q47" s="446">
        <v>169.8</v>
      </c>
      <c r="R47" s="446">
        <v>115.30000000000001</v>
      </c>
    </row>
    <row r="48" spans="1:18" s="1" customFormat="1" ht="11.1" customHeight="1" thickBot="1">
      <c r="A48" s="210"/>
      <c r="B48" s="211"/>
      <c r="C48" s="114"/>
      <c r="D48" s="430" t="s">
        <v>272</v>
      </c>
      <c r="E48" s="256"/>
      <c r="F48" s="256"/>
      <c r="G48" s="462">
        <v>33661.300000000003</v>
      </c>
      <c r="H48" s="462">
        <v>34969.4</v>
      </c>
      <c r="I48" s="462">
        <v>34337.5</v>
      </c>
      <c r="J48" s="462">
        <v>34596.300000000003</v>
      </c>
      <c r="K48" s="462">
        <v>34239.800000000003</v>
      </c>
      <c r="L48" s="462">
        <v>35802.700000000004</v>
      </c>
      <c r="M48" s="462">
        <v>35059.4</v>
      </c>
      <c r="N48" s="462">
        <v>35512.300000000003</v>
      </c>
      <c r="O48" s="462">
        <v>36229</v>
      </c>
      <c r="P48" s="462">
        <v>36649.800000000003</v>
      </c>
      <c r="Q48" s="462">
        <v>36987.200000000004</v>
      </c>
      <c r="R48" s="462">
        <v>36633.5</v>
      </c>
    </row>
    <row r="49" spans="1:18" s="1" customFormat="1" ht="11.1" customHeight="1" thickTop="1">
      <c r="A49" s="210"/>
      <c r="B49" s="211"/>
      <c r="C49" s="114"/>
      <c r="D49" s="431" t="s">
        <v>273</v>
      </c>
      <c r="E49" s="257"/>
      <c r="F49" s="257"/>
      <c r="G49" s="450">
        <v>31430.7</v>
      </c>
      <c r="H49" s="450">
        <v>32722.7</v>
      </c>
      <c r="I49" s="450">
        <v>31875.4</v>
      </c>
      <c r="J49" s="450">
        <v>32139.800000000003</v>
      </c>
      <c r="K49" s="450">
        <v>31490.800000000003</v>
      </c>
      <c r="L49" s="450">
        <v>32995.5</v>
      </c>
      <c r="M49" s="450">
        <v>32210.400000000001</v>
      </c>
      <c r="N49" s="450">
        <v>32665.5</v>
      </c>
      <c r="O49" s="450">
        <v>33352.400000000001</v>
      </c>
      <c r="P49" s="450">
        <v>33702.800000000003</v>
      </c>
      <c r="Q49" s="450">
        <v>33841.300000000003</v>
      </c>
      <c r="R49" s="450">
        <v>33524.800000000003</v>
      </c>
    </row>
    <row r="50" spans="1:18" s="1" customFormat="1" ht="11.1" customHeight="1">
      <c r="A50" s="210"/>
      <c r="B50" s="211"/>
      <c r="C50" s="114"/>
      <c r="D50" s="242" t="s">
        <v>274</v>
      </c>
      <c r="E50" s="101"/>
      <c r="F50" s="101"/>
      <c r="G50" s="446">
        <v>26018</v>
      </c>
      <c r="H50" s="446">
        <v>26902.300000000003</v>
      </c>
      <c r="I50" s="446">
        <v>26456.5</v>
      </c>
      <c r="J50" s="446">
        <v>26849.5</v>
      </c>
      <c r="K50" s="446">
        <v>26309.200000000001</v>
      </c>
      <c r="L50" s="446">
        <v>26872.5</v>
      </c>
      <c r="M50" s="446">
        <v>27677.7</v>
      </c>
      <c r="N50" s="446">
        <v>28066.800000000003</v>
      </c>
      <c r="O50" s="446">
        <v>28704.9</v>
      </c>
      <c r="P50" s="446">
        <v>29371.600000000002</v>
      </c>
      <c r="Q50" s="446">
        <v>29479</v>
      </c>
      <c r="R50" s="446">
        <v>29355</v>
      </c>
    </row>
    <row r="51" spans="1:18" s="1" customFormat="1" ht="11.1" customHeight="1">
      <c r="A51" s="210"/>
      <c r="B51" s="211"/>
      <c r="C51" s="114"/>
      <c r="D51" s="242" t="s">
        <v>275</v>
      </c>
      <c r="E51" s="101"/>
      <c r="F51" s="101"/>
      <c r="G51" s="446">
        <v>2394.4</v>
      </c>
      <c r="H51" s="446">
        <v>2675</v>
      </c>
      <c r="I51" s="446">
        <v>2724.2000000000003</v>
      </c>
      <c r="J51" s="446">
        <v>2325</v>
      </c>
      <c r="K51" s="446">
        <v>2232.8000000000002</v>
      </c>
      <c r="L51" s="446">
        <v>2292.1</v>
      </c>
      <c r="M51" s="446">
        <v>2265.3000000000002</v>
      </c>
      <c r="N51" s="446">
        <v>2394.9</v>
      </c>
      <c r="O51" s="446">
        <v>2077.6</v>
      </c>
      <c r="P51" s="446">
        <v>2026.7</v>
      </c>
      <c r="Q51" s="446">
        <v>2157.7000000000003</v>
      </c>
      <c r="R51" s="446">
        <v>1975.7</v>
      </c>
    </row>
    <row r="52" spans="1:18" s="1" customFormat="1" ht="11.1" customHeight="1">
      <c r="A52" s="210"/>
      <c r="B52" s="211"/>
      <c r="C52" s="114"/>
      <c r="D52" s="242" t="s">
        <v>276</v>
      </c>
      <c r="E52" s="101"/>
      <c r="F52" s="258"/>
      <c r="G52" s="446">
        <v>1449.1000000000001</v>
      </c>
      <c r="H52" s="446">
        <v>1399.1000000000001</v>
      </c>
      <c r="I52" s="446">
        <v>1399.1000000000001</v>
      </c>
      <c r="J52" s="446">
        <v>1549</v>
      </c>
      <c r="K52" s="446">
        <v>1449.1000000000001</v>
      </c>
      <c r="L52" s="446">
        <v>1399.1000000000001</v>
      </c>
      <c r="M52" s="446">
        <v>1399</v>
      </c>
      <c r="N52" s="446">
        <v>1449</v>
      </c>
      <c r="O52" s="446">
        <v>1549</v>
      </c>
      <c r="P52" s="446">
        <v>1459</v>
      </c>
      <c r="Q52" s="446">
        <v>1359.1000000000001</v>
      </c>
      <c r="R52" s="446">
        <v>1379</v>
      </c>
    </row>
    <row r="53" spans="1:18" s="1" customFormat="1" ht="11.1" customHeight="1">
      <c r="A53" s="210"/>
      <c r="B53" s="211"/>
      <c r="C53" s="114"/>
      <c r="D53" s="242" t="s">
        <v>271</v>
      </c>
      <c r="E53" s="101"/>
      <c r="F53" s="101"/>
      <c r="G53" s="446">
        <v>1569.2</v>
      </c>
      <c r="H53" s="446">
        <v>1746.3000000000002</v>
      </c>
      <c r="I53" s="446">
        <v>1295.6000000000001</v>
      </c>
      <c r="J53" s="446">
        <v>1416.3000000000002</v>
      </c>
      <c r="K53" s="446">
        <v>1499.7</v>
      </c>
      <c r="L53" s="446">
        <v>2431.8000000000002</v>
      </c>
      <c r="M53" s="446">
        <v>868.40000000000009</v>
      </c>
      <c r="N53" s="446">
        <v>754.80000000000007</v>
      </c>
      <c r="O53" s="446">
        <v>1020.9000000000001</v>
      </c>
      <c r="P53" s="446">
        <v>845.5</v>
      </c>
      <c r="Q53" s="446">
        <v>845.5</v>
      </c>
      <c r="R53" s="446">
        <v>815.1</v>
      </c>
    </row>
    <row r="54" spans="1:18" s="1" customFormat="1" ht="11.1" customHeight="1">
      <c r="A54" s="230"/>
      <c r="B54" s="231"/>
      <c r="C54" s="114"/>
      <c r="D54" s="413" t="s">
        <v>277</v>
      </c>
      <c r="E54" s="244"/>
      <c r="F54" s="244"/>
      <c r="G54" s="455">
        <v>2230.6</v>
      </c>
      <c r="H54" s="455">
        <v>2246.7000000000003</v>
      </c>
      <c r="I54" s="455">
        <v>2462.1000000000004</v>
      </c>
      <c r="J54" s="455">
        <v>2456.5</v>
      </c>
      <c r="K54" s="455">
        <v>2749</v>
      </c>
      <c r="L54" s="455">
        <v>2807.2000000000003</v>
      </c>
      <c r="M54" s="455">
        <v>2849</v>
      </c>
      <c r="N54" s="455">
        <v>2846.8</v>
      </c>
      <c r="O54" s="455">
        <v>2876.6000000000004</v>
      </c>
      <c r="P54" s="455">
        <v>2947</v>
      </c>
      <c r="Q54" s="455">
        <v>3145.9</v>
      </c>
      <c r="R54" s="455">
        <v>3108.7000000000003</v>
      </c>
    </row>
    <row r="55" spans="1:18" ht="11.1" customHeight="1">
      <c r="A55" s="230"/>
      <c r="B55" s="231"/>
      <c r="C55" s="285"/>
      <c r="D55" s="260"/>
      <c r="E55" s="261"/>
      <c r="F55" s="261"/>
      <c r="G55" s="129"/>
      <c r="H55" s="129"/>
      <c r="I55" s="129"/>
      <c r="J55" s="129"/>
      <c r="K55" s="129"/>
      <c r="L55" s="129"/>
      <c r="M55" s="129"/>
      <c r="N55" s="129"/>
      <c r="O55" s="129"/>
      <c r="P55" s="129"/>
      <c r="Q55" s="129"/>
      <c r="R55" s="129"/>
    </row>
    <row r="56" spans="1:18" s="96" customFormat="1" ht="11.1" customHeight="1">
      <c r="A56" s="230"/>
      <c r="B56" s="231"/>
      <c r="C56" s="259"/>
      <c r="D56" s="16"/>
      <c r="E56" s="16"/>
      <c r="F56" s="16"/>
      <c r="G56" s="16"/>
      <c r="H56" s="16"/>
      <c r="I56" s="16"/>
      <c r="J56" s="16"/>
      <c r="K56" s="16"/>
      <c r="L56" s="16"/>
      <c r="M56" s="16"/>
      <c r="N56" s="16"/>
      <c r="O56" s="16"/>
      <c r="P56" s="16"/>
      <c r="Q56" s="16"/>
      <c r="R56" s="542">
        <v>5</v>
      </c>
    </row>
    <row r="57" spans="1:18" ht="11.1" customHeight="1">
      <c r="A57" s="230"/>
      <c r="B57" s="231"/>
      <c r="C57" s="259"/>
      <c r="D57" s="16"/>
      <c r="E57" s="16"/>
      <c r="F57" s="16"/>
      <c r="G57" s="16"/>
      <c r="H57" s="16"/>
      <c r="I57" s="16"/>
      <c r="J57" s="16"/>
      <c r="K57" s="16"/>
      <c r="L57" s="16"/>
      <c r="M57" s="16"/>
      <c r="N57" s="16"/>
      <c r="O57" s="16"/>
      <c r="P57" s="16"/>
      <c r="Q57" s="16"/>
      <c r="R57" s="16"/>
    </row>
    <row r="58" spans="1:18" ht="11.1" customHeight="1">
      <c r="B58" s="231"/>
      <c r="C58" s="259"/>
      <c r="D58" s="16"/>
      <c r="E58" s="16"/>
      <c r="F58" s="16"/>
      <c r="G58" s="16"/>
      <c r="H58" s="16"/>
      <c r="I58" s="16"/>
      <c r="J58" s="16"/>
      <c r="K58" s="16"/>
      <c r="L58" s="16"/>
      <c r="M58" s="16"/>
      <c r="N58" s="16"/>
      <c r="O58" s="16"/>
      <c r="P58" s="16"/>
      <c r="Q58" s="16"/>
      <c r="R58" s="16"/>
    </row>
    <row r="59" spans="1:18" ht="11.1" customHeight="1">
      <c r="G59" s="2"/>
      <c r="H59" s="2"/>
      <c r="I59" s="2"/>
      <c r="J59" s="2"/>
      <c r="K59" s="2"/>
      <c r="L59" s="2"/>
      <c r="M59" s="2"/>
      <c r="N59" s="2"/>
      <c r="O59" s="2"/>
      <c r="P59" s="96"/>
      <c r="Q59" s="96"/>
      <c r="R59" s="96"/>
    </row>
    <row r="60" spans="1:18">
      <c r="G60" s="2"/>
      <c r="H60" s="2"/>
      <c r="I60" s="2"/>
      <c r="J60" s="2"/>
      <c r="K60" s="2"/>
      <c r="L60" s="2"/>
      <c r="M60" s="2"/>
      <c r="N60" s="2"/>
      <c r="O60" s="2"/>
      <c r="P60" s="96"/>
      <c r="Q60" s="96"/>
      <c r="R60" s="96"/>
    </row>
    <row r="61" spans="1:18">
      <c r="G61" s="603"/>
      <c r="H61" s="603"/>
      <c r="I61" s="603"/>
      <c r="J61" s="603"/>
      <c r="K61" s="603"/>
      <c r="L61" s="603"/>
      <c r="M61" s="603"/>
      <c r="N61" s="603"/>
      <c r="O61" s="603"/>
      <c r="P61" s="603"/>
      <c r="Q61" s="603"/>
      <c r="R61" s="96"/>
    </row>
    <row r="62" spans="1:18">
      <c r="G62" s="2"/>
      <c r="H62" s="96"/>
      <c r="I62" s="96"/>
      <c r="J62" s="96"/>
      <c r="K62" s="96"/>
      <c r="L62" s="96"/>
      <c r="M62" s="96"/>
      <c r="N62" s="96"/>
      <c r="O62" s="96"/>
      <c r="P62" s="96"/>
      <c r="Q62" s="96"/>
      <c r="R62" s="96"/>
    </row>
    <row r="63" spans="1:18">
      <c r="G63" s="2"/>
      <c r="H63" s="2"/>
      <c r="I63" s="2"/>
      <c r="J63" s="2"/>
      <c r="K63" s="2"/>
      <c r="L63" s="2"/>
      <c r="M63" s="2"/>
      <c r="N63" s="2"/>
      <c r="O63" s="2"/>
      <c r="P63" s="96"/>
      <c r="Q63" s="96"/>
      <c r="R63" s="96"/>
    </row>
    <row r="64" spans="1:18">
      <c r="G64" s="2"/>
      <c r="H64" s="2"/>
      <c r="I64" s="2"/>
      <c r="J64" s="2"/>
      <c r="K64" s="2"/>
      <c r="L64" s="2"/>
      <c r="M64" s="2"/>
      <c r="N64" s="2"/>
      <c r="O64" s="2"/>
      <c r="P64" s="96"/>
      <c r="Q64" s="96"/>
      <c r="R64" s="96"/>
    </row>
    <row r="65" spans="4:18">
      <c r="G65" s="2"/>
      <c r="H65" s="2"/>
      <c r="I65" s="2"/>
      <c r="J65" s="2"/>
      <c r="K65" s="2"/>
      <c r="L65" s="2"/>
      <c r="M65" s="2"/>
      <c r="N65" s="2"/>
      <c r="O65" s="2"/>
      <c r="P65" s="96"/>
      <c r="Q65" s="96"/>
      <c r="R65" s="96"/>
    </row>
    <row r="66" spans="4:18">
      <c r="G66" s="2"/>
      <c r="H66" s="2"/>
      <c r="I66" s="2"/>
      <c r="J66" s="2"/>
      <c r="K66" s="2"/>
      <c r="L66" s="2"/>
      <c r="M66" s="2"/>
      <c r="N66" s="2"/>
      <c r="O66" s="2"/>
      <c r="P66" s="96"/>
      <c r="Q66" s="96"/>
      <c r="R66" s="96"/>
    </row>
    <row r="67" spans="4:18">
      <c r="G67" s="2"/>
      <c r="H67" s="2"/>
      <c r="I67" s="2"/>
      <c r="J67" s="2"/>
      <c r="K67" s="2"/>
      <c r="L67" s="2"/>
      <c r="M67" s="2"/>
      <c r="N67" s="2"/>
      <c r="O67" s="2"/>
      <c r="P67" s="96"/>
      <c r="Q67" s="96"/>
      <c r="R67" s="96"/>
    </row>
    <row r="68" spans="4:18">
      <c r="G68" s="2"/>
      <c r="H68" s="2"/>
      <c r="I68" s="2"/>
      <c r="J68" s="2"/>
      <c r="K68" s="2"/>
      <c r="L68" s="2"/>
      <c r="M68" s="2"/>
      <c r="N68" s="2"/>
      <c r="O68" s="2"/>
      <c r="P68" s="96"/>
      <c r="Q68" s="96"/>
      <c r="R68" s="96"/>
    </row>
    <row r="69" spans="4:18">
      <c r="G69" s="2"/>
      <c r="H69" s="2"/>
      <c r="I69" s="2"/>
      <c r="J69" s="2"/>
      <c r="K69" s="2"/>
      <c r="L69" s="2"/>
      <c r="M69" s="2"/>
      <c r="N69" s="2"/>
      <c r="O69" s="2"/>
      <c r="P69" s="96"/>
      <c r="Q69" s="96"/>
      <c r="R69" s="96"/>
    </row>
    <row r="70" spans="4:18">
      <c r="G70" s="2"/>
      <c r="H70" s="2"/>
      <c r="I70" s="2"/>
      <c r="J70" s="2"/>
      <c r="K70" s="2"/>
      <c r="L70" s="2"/>
      <c r="M70" s="2"/>
      <c r="N70" s="2"/>
      <c r="O70" s="2"/>
      <c r="P70" s="96"/>
      <c r="Q70" s="96"/>
      <c r="R70" s="96"/>
    </row>
    <row r="71" spans="4:18">
      <c r="D71" s="26"/>
      <c r="E71" s="30"/>
      <c r="F71" s="30"/>
      <c r="G71" s="27"/>
      <c r="H71" s="27"/>
      <c r="I71" s="27"/>
      <c r="J71" s="27"/>
      <c r="K71" s="27"/>
      <c r="L71" s="27"/>
      <c r="M71" s="27"/>
      <c r="N71" s="27"/>
      <c r="O71" s="27"/>
      <c r="P71" s="27"/>
      <c r="Q71" s="27"/>
      <c r="R71" s="27"/>
    </row>
    <row r="72" spans="4:18">
      <c r="D72" s="15"/>
      <c r="E72" s="15"/>
      <c r="F72" s="15"/>
      <c r="G72" s="19"/>
      <c r="H72" s="19"/>
      <c r="I72" s="19"/>
      <c r="J72" s="19"/>
      <c r="K72" s="19"/>
      <c r="L72" s="19"/>
      <c r="M72" s="19"/>
      <c r="N72" s="19"/>
      <c r="O72" s="19"/>
      <c r="P72" s="103"/>
      <c r="Q72" s="103"/>
      <c r="R72" s="103"/>
    </row>
  </sheetData>
  <phoneticPr fontId="230" type="noConversion"/>
  <conditionalFormatting sqref="G21:Q21 G38:Q38 G71:Q71">
    <cfRule type="cellIs" dxfId="45" priority="12" operator="greaterThan">
      <formula>0</formula>
    </cfRule>
  </conditionalFormatting>
  <conditionalFormatting sqref="G21:Q21 G38:Q38 G71:Q71">
    <cfRule type="cellIs" dxfId="44" priority="11" operator="lessThan">
      <formula>0</formula>
    </cfRule>
  </conditionalFormatting>
  <conditionalFormatting sqref="R21 R38 R71">
    <cfRule type="cellIs" dxfId="43" priority="2" operator="greaterThan">
      <formula>0</formula>
    </cfRule>
  </conditionalFormatting>
  <conditionalFormatting sqref="R21 R38 R71">
    <cfRule type="cellIs" dxfId="42"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5" tint="0.79998168889431442"/>
    <pageSetUpPr fitToPage="1"/>
  </sheetPr>
  <dimension ref="A1:U52"/>
  <sheetViews>
    <sheetView showGridLines="0" view="pageBreakPreview" zoomScale="115" zoomScaleNormal="130" zoomScaleSheetLayoutView="115" workbookViewId="0">
      <selection activeCell="B13" sqref="B13"/>
    </sheetView>
  </sheetViews>
  <sheetFormatPr defaultColWidth="9" defaultRowHeight="13.5"/>
  <cols>
    <col min="1" max="1" width="1.625" style="6" customWidth="1"/>
    <col min="2" max="2" width="26" style="3" customWidth="1"/>
    <col min="3" max="3" width="3.75" style="2" customWidth="1"/>
    <col min="4" max="5" width="1.625" style="2" customWidth="1"/>
    <col min="6" max="6" width="30.25" style="2" customWidth="1"/>
    <col min="7" max="7" width="10.625" style="5" customWidth="1"/>
    <col min="8" max="9" width="10.625" style="2" customWidth="1"/>
    <col min="10" max="10" width="10.625" style="96" customWidth="1"/>
    <col min="11" max="13" width="10.625" style="2" customWidth="1"/>
    <col min="14" max="18" width="10.625" style="96" customWidth="1"/>
    <col min="19" max="16384" width="9" style="2"/>
  </cols>
  <sheetData>
    <row r="1" spans="1:18" s="4" customFormat="1" ht="10.5" customHeight="1">
      <c r="A1" s="158"/>
      <c r="B1" s="159"/>
      <c r="C1" s="160"/>
      <c r="D1" s="160"/>
      <c r="E1" s="160"/>
      <c r="F1" s="160"/>
      <c r="G1" s="161"/>
      <c r="H1" s="161"/>
      <c r="I1" s="161"/>
      <c r="J1" s="161"/>
      <c r="K1" s="161"/>
      <c r="L1" s="161"/>
      <c r="M1" s="161"/>
      <c r="N1" s="161"/>
      <c r="O1" s="161"/>
      <c r="P1" s="161"/>
      <c r="Q1" s="161"/>
      <c r="R1" s="161"/>
    </row>
    <row r="2" spans="1:18" s="4" customFormat="1" ht="24.75" customHeight="1">
      <c r="A2" s="162"/>
      <c r="B2" s="163"/>
      <c r="C2" s="424"/>
      <c r="D2" s="425" t="s">
        <v>90</v>
      </c>
      <c r="E2" s="424"/>
      <c r="F2" s="424"/>
      <c r="G2" s="426"/>
      <c r="H2" s="164"/>
      <c r="I2" s="164"/>
      <c r="J2" s="164"/>
      <c r="K2" s="164"/>
      <c r="L2" s="164"/>
      <c r="M2" s="164"/>
      <c r="N2" s="164"/>
      <c r="O2" s="164"/>
      <c r="P2" s="164"/>
      <c r="Q2" s="164"/>
      <c r="R2" s="164"/>
    </row>
    <row r="3" spans="1:18" s="44" customFormat="1" ht="20.100000000000001" customHeight="1">
      <c r="A3" s="140"/>
      <c r="B3" s="141"/>
      <c r="C3" s="142"/>
      <c r="D3" s="143"/>
      <c r="E3" s="142"/>
      <c r="F3" s="142"/>
      <c r="G3" s="150" t="s">
        <v>1</v>
      </c>
      <c r="H3" s="150" t="s">
        <v>4</v>
      </c>
      <c r="I3" s="150" t="s">
        <v>8</v>
      </c>
      <c r="J3" s="150" t="s">
        <v>49</v>
      </c>
      <c r="K3" s="150" t="s">
        <v>16</v>
      </c>
      <c r="L3" s="150" t="s">
        <v>21</v>
      </c>
      <c r="M3" s="150" t="s">
        <v>27</v>
      </c>
      <c r="N3" s="150" t="s">
        <v>50</v>
      </c>
      <c r="O3" s="150" t="s">
        <v>38</v>
      </c>
      <c r="P3" s="150" t="s">
        <v>48</v>
      </c>
      <c r="Q3" s="150" t="s">
        <v>70</v>
      </c>
      <c r="R3" s="150" t="s">
        <v>82</v>
      </c>
    </row>
    <row r="4" spans="1:18" s="4" customFormat="1" ht="11.1" customHeight="1">
      <c r="A4" s="237"/>
      <c r="B4" s="238"/>
      <c r="C4" s="103"/>
      <c r="D4" s="103"/>
      <c r="E4" s="103"/>
      <c r="F4" s="103"/>
      <c r="G4" s="239"/>
      <c r="H4" s="239"/>
      <c r="I4" s="239"/>
      <c r="J4" s="239"/>
      <c r="K4" s="239"/>
      <c r="L4" s="239"/>
      <c r="M4" s="239"/>
      <c r="N4" s="239"/>
      <c r="O4" s="239"/>
      <c r="P4" s="239"/>
      <c r="Q4" s="239"/>
      <c r="R4" s="239"/>
    </row>
    <row r="5" spans="1:18" s="4" customFormat="1" ht="11.1" customHeight="1">
      <c r="A5" s="411"/>
      <c r="B5" s="412" t="s">
        <v>99</v>
      </c>
      <c r="C5" s="151"/>
      <c r="D5" s="543" t="s">
        <v>140</v>
      </c>
      <c r="E5" s="544"/>
      <c r="F5" s="544"/>
      <c r="G5" s="21"/>
      <c r="H5" s="21"/>
      <c r="I5" s="21"/>
      <c r="J5" s="21"/>
      <c r="K5" s="21"/>
      <c r="L5" s="21"/>
      <c r="M5" s="21"/>
      <c r="N5" s="21"/>
      <c r="O5" s="21"/>
      <c r="P5" s="21"/>
      <c r="Q5" s="49"/>
      <c r="R5" s="546" t="s">
        <v>297</v>
      </c>
    </row>
    <row r="6" spans="1:18" s="1" customFormat="1" ht="11.1" customHeight="1">
      <c r="A6" s="172"/>
      <c r="B6" s="153"/>
      <c r="C6" s="118"/>
      <c r="D6" s="569" t="s">
        <v>428</v>
      </c>
      <c r="E6" s="569"/>
      <c r="F6" s="569"/>
      <c r="G6" s="721">
        <v>2.17</v>
      </c>
      <c r="H6" s="721">
        <v>2.15</v>
      </c>
      <c r="I6" s="721">
        <v>2.1800000000000002</v>
      </c>
      <c r="J6" s="721">
        <v>2.2000000000000002</v>
      </c>
      <c r="K6" s="721">
        <v>2.2200000000000002</v>
      </c>
      <c r="L6" s="721">
        <v>2.2400000000000002</v>
      </c>
      <c r="M6" s="721">
        <v>2.2000000000000002</v>
      </c>
      <c r="N6" s="721">
        <v>2.21</v>
      </c>
      <c r="O6" s="721">
        <v>2.2599999999999998</v>
      </c>
      <c r="P6" s="721">
        <v>2.29</v>
      </c>
      <c r="Q6" s="721">
        <v>2.27</v>
      </c>
      <c r="R6" s="721">
        <v>2.21</v>
      </c>
    </row>
    <row r="7" spans="1:18" s="1" customFormat="1" ht="11.1" customHeight="1">
      <c r="A7" s="241"/>
      <c r="B7" s="154" t="s">
        <v>89</v>
      </c>
      <c r="C7" s="118"/>
      <c r="D7" s="571" t="s">
        <v>141</v>
      </c>
      <c r="E7" s="571"/>
      <c r="F7" s="571"/>
      <c r="G7" s="722">
        <v>2.17</v>
      </c>
      <c r="H7" s="722">
        <v>2.16</v>
      </c>
      <c r="I7" s="722">
        <v>2.17</v>
      </c>
      <c r="J7" s="722">
        <v>2.17</v>
      </c>
      <c r="K7" s="722">
        <v>2.2200000000000002</v>
      </c>
      <c r="L7" s="722">
        <v>2.23</v>
      </c>
      <c r="M7" s="722">
        <v>2.2200000000000002</v>
      </c>
      <c r="N7" s="722">
        <v>2.2200000000000002</v>
      </c>
      <c r="O7" s="722">
        <v>2.2599999999999998</v>
      </c>
      <c r="P7" s="722">
        <v>2.27</v>
      </c>
      <c r="Q7" s="722">
        <v>2.27</v>
      </c>
      <c r="R7" s="722">
        <v>2.2599999999999998</v>
      </c>
    </row>
    <row r="8" spans="1:18" s="1" customFormat="1" ht="11.1" customHeight="1">
      <c r="A8" s="176"/>
      <c r="B8" s="155"/>
      <c r="C8" s="117"/>
      <c r="D8" s="570"/>
      <c r="E8" s="570"/>
      <c r="F8" s="570"/>
      <c r="G8" s="65"/>
      <c r="H8" s="65"/>
      <c r="I8" s="40"/>
      <c r="J8" s="40"/>
      <c r="K8" s="40"/>
      <c r="L8" s="40"/>
      <c r="M8" s="40"/>
      <c r="N8" s="40"/>
      <c r="O8" s="40"/>
      <c r="P8" s="40"/>
      <c r="Q8" s="40"/>
      <c r="R8" s="40"/>
    </row>
    <row r="9" spans="1:18" s="1" customFormat="1" ht="11.1" customHeight="1">
      <c r="A9" s="428"/>
      <c r="B9" s="410" t="s">
        <v>88</v>
      </c>
      <c r="C9" s="286"/>
      <c r="D9" s="543" t="s">
        <v>142</v>
      </c>
      <c r="E9" s="545"/>
      <c r="F9" s="545"/>
      <c r="G9" s="49"/>
      <c r="H9" s="49"/>
      <c r="I9" s="49"/>
      <c r="J9" s="49"/>
      <c r="K9" s="49"/>
      <c r="L9" s="49"/>
      <c r="M9" s="49"/>
      <c r="N9" s="49"/>
      <c r="O9" s="49"/>
      <c r="P9" s="49"/>
      <c r="Q9" s="49"/>
      <c r="R9" s="546" t="s">
        <v>286</v>
      </c>
    </row>
    <row r="10" spans="1:18" s="1" customFormat="1" ht="11.1" customHeight="1">
      <c r="A10" s="428"/>
      <c r="B10" s="410" t="s">
        <v>138</v>
      </c>
      <c r="C10" s="118"/>
      <c r="D10" s="571" t="s">
        <v>428</v>
      </c>
      <c r="E10" s="572"/>
      <c r="F10" s="572"/>
      <c r="G10" s="324">
        <v>2.34</v>
      </c>
      <c r="H10" s="324">
        <v>2.2799999999999998</v>
      </c>
      <c r="I10" s="324">
        <v>2.2799999999999998</v>
      </c>
      <c r="J10" s="324">
        <v>2.27</v>
      </c>
      <c r="K10" s="324">
        <v>2.29</v>
      </c>
      <c r="L10" s="324">
        <v>2.2999999999999998</v>
      </c>
      <c r="M10" s="324">
        <v>2.25</v>
      </c>
      <c r="N10" s="324">
        <v>2.2400000000000002</v>
      </c>
      <c r="O10" s="324">
        <v>2.2999999999999998</v>
      </c>
      <c r="P10" s="324">
        <v>2.36</v>
      </c>
      <c r="Q10" s="590">
        <v>2.33</v>
      </c>
      <c r="R10" s="590">
        <v>2.2000000000000002</v>
      </c>
    </row>
    <row r="11" spans="1:18" s="1" customFormat="1" ht="11.1" customHeight="1">
      <c r="A11" s="428"/>
      <c r="B11" s="410" t="s">
        <v>139</v>
      </c>
      <c r="C11" s="117"/>
      <c r="D11" s="334" t="s">
        <v>429</v>
      </c>
      <c r="E11" s="573"/>
      <c r="F11" s="573"/>
      <c r="G11" s="305">
        <v>2.61</v>
      </c>
      <c r="H11" s="305">
        <v>2.56</v>
      </c>
      <c r="I11" s="305">
        <v>2.57</v>
      </c>
      <c r="J11" s="305">
        <v>2.57</v>
      </c>
      <c r="K11" s="305">
        <v>2.62</v>
      </c>
      <c r="L11" s="305">
        <v>2.63</v>
      </c>
      <c r="M11" s="305">
        <v>2.6</v>
      </c>
      <c r="N11" s="305">
        <v>2.59</v>
      </c>
      <c r="O11" s="305">
        <v>2.67</v>
      </c>
      <c r="P11" s="305">
        <v>2.67</v>
      </c>
      <c r="Q11" s="351">
        <v>2.63</v>
      </c>
      <c r="R11" s="351">
        <v>2.46</v>
      </c>
    </row>
    <row r="12" spans="1:18" s="1" customFormat="1" ht="11.1" customHeight="1">
      <c r="A12" s="296"/>
      <c r="B12" s="156" t="s">
        <v>90</v>
      </c>
      <c r="C12" s="117"/>
      <c r="D12" s="574" t="s">
        <v>430</v>
      </c>
      <c r="E12" s="575"/>
      <c r="F12" s="575"/>
      <c r="G12" s="618">
        <v>4.46</v>
      </c>
      <c r="H12" s="618">
        <v>4.2300000000000004</v>
      </c>
      <c r="I12" s="618">
        <v>4.07</v>
      </c>
      <c r="J12" s="618">
        <v>3.97</v>
      </c>
      <c r="K12" s="618">
        <v>3.96</v>
      </c>
      <c r="L12" s="618">
        <v>3.9</v>
      </c>
      <c r="M12" s="618">
        <v>3.8</v>
      </c>
      <c r="N12" s="618">
        <v>3.74</v>
      </c>
      <c r="O12" s="618">
        <v>3.82</v>
      </c>
      <c r="P12" s="618">
        <v>3.81</v>
      </c>
      <c r="Q12" s="342">
        <v>3.78</v>
      </c>
      <c r="R12" s="342">
        <v>3.66</v>
      </c>
    </row>
    <row r="13" spans="1:18" s="1" customFormat="1" ht="11.1" customHeight="1">
      <c r="A13" s="429"/>
      <c r="B13" s="410" t="s">
        <v>98</v>
      </c>
      <c r="C13" s="117"/>
      <c r="D13" s="576" t="s">
        <v>431</v>
      </c>
      <c r="E13" s="576"/>
      <c r="F13" s="576"/>
      <c r="G13" s="618">
        <v>3.81</v>
      </c>
      <c r="H13" s="618">
        <v>3.52</v>
      </c>
      <c r="I13" s="618">
        <v>3.36</v>
      </c>
      <c r="J13" s="618">
        <v>3.34</v>
      </c>
      <c r="K13" s="618">
        <v>3.32</v>
      </c>
      <c r="L13" s="618">
        <v>3.26</v>
      </c>
      <c r="M13" s="618">
        <v>3.2</v>
      </c>
      <c r="N13" s="618">
        <v>3.14</v>
      </c>
      <c r="O13" s="618">
        <v>3.17</v>
      </c>
      <c r="P13" s="618">
        <v>3.22</v>
      </c>
      <c r="Q13" s="342">
        <v>3.27</v>
      </c>
      <c r="R13" s="342">
        <v>3.34</v>
      </c>
    </row>
    <row r="14" spans="1:18" s="1" customFormat="1" ht="11.1" customHeight="1">
      <c r="A14" s="429"/>
      <c r="B14" s="410" t="s">
        <v>91</v>
      </c>
      <c r="C14" s="117"/>
      <c r="D14" s="576" t="s">
        <v>432</v>
      </c>
      <c r="E14" s="576"/>
      <c r="F14" s="576"/>
      <c r="G14" s="618">
        <v>4.33</v>
      </c>
      <c r="H14" s="618">
        <v>4.13</v>
      </c>
      <c r="I14" s="618">
        <v>3.98</v>
      </c>
      <c r="J14" s="618">
        <v>3.85</v>
      </c>
      <c r="K14" s="618">
        <v>3.87</v>
      </c>
      <c r="L14" s="618">
        <v>3.83</v>
      </c>
      <c r="M14" s="618">
        <v>3.7</v>
      </c>
      <c r="N14" s="618">
        <v>3.64</v>
      </c>
      <c r="O14" s="618">
        <v>3.7</v>
      </c>
      <c r="P14" s="618">
        <v>3.69</v>
      </c>
      <c r="Q14" s="342">
        <v>3.66</v>
      </c>
      <c r="R14" s="342">
        <v>3.45</v>
      </c>
    </row>
    <row r="15" spans="1:18" s="1" customFormat="1" ht="10.5" customHeight="1">
      <c r="A15" s="429"/>
      <c r="B15" s="410" t="s">
        <v>247</v>
      </c>
      <c r="C15" s="117"/>
      <c r="D15" s="574" t="s">
        <v>433</v>
      </c>
      <c r="E15" s="63"/>
      <c r="F15" s="577"/>
      <c r="G15" s="618">
        <v>1.85</v>
      </c>
      <c r="H15" s="618">
        <v>1.67</v>
      </c>
      <c r="I15" s="618">
        <v>1.5</v>
      </c>
      <c r="J15" s="618">
        <v>1.4</v>
      </c>
      <c r="K15" s="618">
        <v>1.34</v>
      </c>
      <c r="L15" s="618">
        <v>1.27</v>
      </c>
      <c r="M15" s="618">
        <v>1.2</v>
      </c>
      <c r="N15" s="618">
        <v>1.1499999999999999</v>
      </c>
      <c r="O15" s="618">
        <v>1.1499999999999999</v>
      </c>
      <c r="P15" s="618">
        <v>1.1399999999999999</v>
      </c>
      <c r="Q15" s="342">
        <v>1.1499999999999999</v>
      </c>
      <c r="R15" s="342">
        <v>1.2</v>
      </c>
    </row>
    <row r="16" spans="1:18" s="1" customFormat="1" ht="11.1" customHeight="1">
      <c r="A16" s="429"/>
      <c r="B16" s="410" t="s">
        <v>248</v>
      </c>
      <c r="C16" s="117"/>
      <c r="D16" s="574" t="s">
        <v>143</v>
      </c>
      <c r="E16" s="63"/>
      <c r="F16" s="578"/>
      <c r="G16" s="444">
        <v>41428.200000000004</v>
      </c>
      <c r="H16" s="444">
        <v>42451.200000000004</v>
      </c>
      <c r="I16" s="444">
        <v>43119</v>
      </c>
      <c r="J16" s="444">
        <v>43388.4</v>
      </c>
      <c r="K16" s="444">
        <v>43932.200000000004</v>
      </c>
      <c r="L16" s="444">
        <v>45213.5</v>
      </c>
      <c r="M16" s="444">
        <v>45964.200000000004</v>
      </c>
      <c r="N16" s="444">
        <v>46223.600000000006</v>
      </c>
      <c r="O16" s="444">
        <v>46138.200000000004</v>
      </c>
      <c r="P16" s="444">
        <v>46902.600000000006</v>
      </c>
      <c r="Q16" s="498">
        <v>47032</v>
      </c>
      <c r="R16" s="498">
        <v>47045.9</v>
      </c>
    </row>
    <row r="17" spans="1:21" s="1" customFormat="1" ht="11.1" customHeight="1">
      <c r="A17" s="428"/>
      <c r="B17" s="410" t="s">
        <v>92</v>
      </c>
      <c r="C17" s="117"/>
      <c r="D17" s="571" t="s">
        <v>144</v>
      </c>
      <c r="E17" s="572"/>
      <c r="F17" s="572"/>
      <c r="G17" s="324">
        <v>2.34</v>
      </c>
      <c r="H17" s="324">
        <v>2.31</v>
      </c>
      <c r="I17" s="324">
        <v>2.2999999999999998</v>
      </c>
      <c r="J17" s="324">
        <v>2.29</v>
      </c>
      <c r="K17" s="324">
        <v>2.29</v>
      </c>
      <c r="L17" s="324">
        <v>2.29</v>
      </c>
      <c r="M17" s="324">
        <v>2.2799999999999998</v>
      </c>
      <c r="N17" s="324">
        <v>2.27</v>
      </c>
      <c r="O17" s="324">
        <v>2.2999999999999998</v>
      </c>
      <c r="P17" s="324">
        <v>2.33</v>
      </c>
      <c r="Q17" s="590">
        <v>2.33</v>
      </c>
      <c r="R17" s="590">
        <v>2.2999999999999998</v>
      </c>
    </row>
    <row r="18" spans="1:21" s="1" customFormat="1" ht="11.1" customHeight="1">
      <c r="A18" s="429"/>
      <c r="B18" s="410" t="s">
        <v>249</v>
      </c>
      <c r="C18" s="117"/>
      <c r="D18" s="334" t="s">
        <v>145</v>
      </c>
      <c r="E18" s="573"/>
      <c r="F18" s="573"/>
      <c r="G18" s="305">
        <v>2.61</v>
      </c>
      <c r="H18" s="305">
        <v>2.58</v>
      </c>
      <c r="I18" s="305">
        <v>2.58</v>
      </c>
      <c r="J18" s="305">
        <v>2.58</v>
      </c>
      <c r="K18" s="305">
        <v>2.62</v>
      </c>
      <c r="L18" s="305">
        <v>2.63</v>
      </c>
      <c r="M18" s="305">
        <v>2.61</v>
      </c>
      <c r="N18" s="305">
        <v>2.61</v>
      </c>
      <c r="O18" s="305">
        <v>2.67</v>
      </c>
      <c r="P18" s="305">
        <v>2.66</v>
      </c>
      <c r="Q18" s="351">
        <v>2.65</v>
      </c>
      <c r="R18" s="351">
        <v>2.6100000000000003</v>
      </c>
    </row>
    <row r="19" spans="1:21" s="1" customFormat="1" ht="11.1" customHeight="1">
      <c r="A19" s="429"/>
      <c r="B19" s="410" t="s">
        <v>250</v>
      </c>
      <c r="C19" s="117"/>
      <c r="D19" s="574" t="s">
        <v>146</v>
      </c>
      <c r="E19" s="575"/>
      <c r="F19" s="575"/>
      <c r="G19" s="618">
        <v>4.46</v>
      </c>
      <c r="H19" s="618">
        <v>4.34</v>
      </c>
      <c r="I19" s="618">
        <v>4.25</v>
      </c>
      <c r="J19" s="618">
        <v>4.18</v>
      </c>
      <c r="K19" s="618">
        <v>3.96</v>
      </c>
      <c r="L19" s="618">
        <v>3.93</v>
      </c>
      <c r="M19" s="618">
        <v>3.88</v>
      </c>
      <c r="N19" s="618">
        <v>3.85</v>
      </c>
      <c r="O19" s="618">
        <v>3.82</v>
      </c>
      <c r="P19" s="618">
        <v>3.81</v>
      </c>
      <c r="Q19" s="342">
        <v>3.8</v>
      </c>
      <c r="R19" s="342">
        <v>3.77</v>
      </c>
    </row>
    <row r="20" spans="1:21" s="1" customFormat="1" ht="11.1" customHeight="1">
      <c r="A20" s="429"/>
      <c r="B20" s="410" t="s">
        <v>251</v>
      </c>
      <c r="C20" s="117"/>
      <c r="D20" s="576" t="s">
        <v>147</v>
      </c>
      <c r="E20" s="576"/>
      <c r="F20" s="576"/>
      <c r="G20" s="618">
        <v>3.81</v>
      </c>
      <c r="H20" s="618">
        <v>3.66</v>
      </c>
      <c r="I20" s="618">
        <v>3.56</v>
      </c>
      <c r="J20" s="618">
        <v>3.5</v>
      </c>
      <c r="K20" s="618">
        <v>3.32</v>
      </c>
      <c r="L20" s="618">
        <v>3.29</v>
      </c>
      <c r="M20" s="618">
        <v>3.26</v>
      </c>
      <c r="N20" s="618">
        <v>3.23</v>
      </c>
      <c r="O20" s="618">
        <v>3.17</v>
      </c>
      <c r="P20" s="618">
        <v>3.2</v>
      </c>
      <c r="Q20" s="342">
        <v>3.22</v>
      </c>
      <c r="R20" s="342">
        <v>3.25</v>
      </c>
    </row>
    <row r="21" spans="1:21" s="1" customFormat="1" ht="11.1" customHeight="1">
      <c r="A21" s="429"/>
      <c r="B21" s="410" t="s">
        <v>252</v>
      </c>
      <c r="C21" s="117"/>
      <c r="D21" s="576" t="s">
        <v>148</v>
      </c>
      <c r="E21" s="576"/>
      <c r="F21" s="576"/>
      <c r="G21" s="618">
        <v>4.33</v>
      </c>
      <c r="H21" s="618">
        <v>4.22</v>
      </c>
      <c r="I21" s="618">
        <v>4.1399999999999997</v>
      </c>
      <c r="J21" s="618">
        <v>4.07</v>
      </c>
      <c r="K21" s="618">
        <v>3.87</v>
      </c>
      <c r="L21" s="618">
        <v>3.85</v>
      </c>
      <c r="M21" s="618">
        <v>3.8</v>
      </c>
      <c r="N21" s="618">
        <v>3.76</v>
      </c>
      <c r="O21" s="618">
        <v>3.7</v>
      </c>
      <c r="P21" s="618">
        <v>3.69</v>
      </c>
      <c r="Q21" s="342">
        <v>3.68</v>
      </c>
      <c r="R21" s="342">
        <v>3.62</v>
      </c>
      <c r="S21" s="133"/>
      <c r="T21" s="133"/>
    </row>
    <row r="22" spans="1:21" s="1" customFormat="1" ht="11.1" customHeight="1">
      <c r="A22" s="429"/>
      <c r="B22" s="410" t="s">
        <v>95</v>
      </c>
      <c r="C22" s="117"/>
      <c r="D22" s="574" t="s">
        <v>149</v>
      </c>
      <c r="E22" s="63"/>
      <c r="F22" s="577"/>
      <c r="G22" s="618">
        <v>1.85</v>
      </c>
      <c r="H22" s="618">
        <v>1.76</v>
      </c>
      <c r="I22" s="618">
        <v>1.67</v>
      </c>
      <c r="J22" s="618">
        <v>1.6</v>
      </c>
      <c r="K22" s="618">
        <v>1.34</v>
      </c>
      <c r="L22" s="618">
        <v>1.3</v>
      </c>
      <c r="M22" s="618">
        <v>1.27</v>
      </c>
      <c r="N22" s="618">
        <v>1.24</v>
      </c>
      <c r="O22" s="618">
        <v>1.1499999999999999</v>
      </c>
      <c r="P22" s="618">
        <v>1.1499999999999999</v>
      </c>
      <c r="Q22" s="342">
        <v>1.1499999999999999</v>
      </c>
      <c r="R22" s="342">
        <v>1.1599999999999999</v>
      </c>
      <c r="S22" s="133"/>
      <c r="T22" s="133"/>
    </row>
    <row r="23" spans="1:21" s="1" customFormat="1" ht="11.1" customHeight="1">
      <c r="A23" s="429"/>
      <c r="B23" s="410" t="s">
        <v>253</v>
      </c>
      <c r="C23" s="117"/>
      <c r="D23" s="573" t="s">
        <v>143</v>
      </c>
      <c r="E23" s="579"/>
      <c r="F23" s="580"/>
      <c r="G23" s="453">
        <v>41428.200000000004</v>
      </c>
      <c r="H23" s="453">
        <v>41942.5</v>
      </c>
      <c r="I23" s="453">
        <v>42339</v>
      </c>
      <c r="J23" s="453">
        <v>42603.5</v>
      </c>
      <c r="K23" s="453">
        <v>43932.200000000004</v>
      </c>
      <c r="L23" s="453">
        <v>44572.800000000003</v>
      </c>
      <c r="M23" s="453">
        <v>45040</v>
      </c>
      <c r="N23" s="453">
        <v>45337.5</v>
      </c>
      <c r="O23" s="453">
        <v>46138.200000000004</v>
      </c>
      <c r="P23" s="453">
        <v>46522.5</v>
      </c>
      <c r="Q23" s="466">
        <v>46694.200000000004</v>
      </c>
      <c r="R23" s="466">
        <v>46782.8</v>
      </c>
      <c r="S23" s="133"/>
      <c r="T23" s="133"/>
    </row>
    <row r="24" spans="1:21" s="1" customFormat="1" ht="11.1" customHeight="1">
      <c r="A24" s="429"/>
      <c r="B24" s="410" t="s">
        <v>96</v>
      </c>
      <c r="C24" s="117"/>
      <c r="D24" s="581"/>
      <c r="E24" s="582"/>
      <c r="F24" s="582"/>
      <c r="G24" s="41"/>
      <c r="H24" s="41"/>
      <c r="I24" s="41"/>
      <c r="J24" s="41"/>
      <c r="K24" s="69"/>
      <c r="L24" s="69"/>
      <c r="M24" s="69"/>
      <c r="N24" s="69"/>
      <c r="O24" s="69"/>
      <c r="P24" s="69"/>
      <c r="Q24" s="69"/>
      <c r="R24" s="69"/>
      <c r="S24" s="133"/>
      <c r="T24" s="133"/>
    </row>
    <row r="25" spans="1:21" s="1" customFormat="1" ht="11.1" customHeight="1">
      <c r="A25" s="429"/>
      <c r="B25" s="410" t="s">
        <v>97</v>
      </c>
      <c r="C25" s="287"/>
      <c r="D25" s="543" t="s">
        <v>150</v>
      </c>
      <c r="E25" s="545"/>
      <c r="F25" s="545"/>
      <c r="G25" s="49"/>
      <c r="H25" s="49"/>
      <c r="I25" s="49"/>
      <c r="J25" s="49"/>
      <c r="K25" s="49"/>
      <c r="L25" s="49"/>
      <c r="M25" s="49"/>
      <c r="N25" s="49"/>
      <c r="O25" s="49"/>
      <c r="P25" s="49"/>
      <c r="Q25" s="49"/>
      <c r="R25" s="546" t="s">
        <v>286</v>
      </c>
      <c r="S25" s="133"/>
      <c r="T25" s="133"/>
      <c r="U25" s="95"/>
    </row>
    <row r="26" spans="1:21" s="1" customFormat="1" ht="11.1" customHeight="1">
      <c r="A26" s="237"/>
      <c r="B26" s="311"/>
      <c r="C26" s="117"/>
      <c r="D26" s="571" t="s">
        <v>428</v>
      </c>
      <c r="E26" s="572"/>
      <c r="F26" s="572"/>
      <c r="G26" s="324">
        <v>1.93</v>
      </c>
      <c r="H26" s="324">
        <v>1.98</v>
      </c>
      <c r="I26" s="324">
        <v>2.04</v>
      </c>
      <c r="J26" s="324">
        <v>2.1</v>
      </c>
      <c r="K26" s="324">
        <v>2.13</v>
      </c>
      <c r="L26" s="324">
        <v>2.17</v>
      </c>
      <c r="M26" s="324">
        <v>2.13</v>
      </c>
      <c r="N26" s="324">
        <v>2.16</v>
      </c>
      <c r="O26" s="324">
        <v>2.2000000000000002</v>
      </c>
      <c r="P26" s="324">
        <v>2.2000000000000002</v>
      </c>
      <c r="Q26" s="590">
        <v>2.19</v>
      </c>
      <c r="R26" s="590">
        <v>2.21</v>
      </c>
      <c r="S26" s="95"/>
      <c r="T26" s="95"/>
      <c r="U26" s="95"/>
    </row>
    <row r="27" spans="1:21" s="1" customFormat="1" ht="11.1" customHeight="1">
      <c r="A27" s="309"/>
      <c r="B27" s="310"/>
      <c r="C27" s="117"/>
      <c r="D27" s="334" t="s">
        <v>429</v>
      </c>
      <c r="E27" s="573"/>
      <c r="F27" s="573"/>
      <c r="G27" s="305">
        <v>2.11</v>
      </c>
      <c r="H27" s="305">
        <v>2.17</v>
      </c>
      <c r="I27" s="305">
        <v>2.25</v>
      </c>
      <c r="J27" s="305">
        <v>2.33</v>
      </c>
      <c r="K27" s="305">
        <v>2.36</v>
      </c>
      <c r="L27" s="305">
        <v>2.4300000000000002</v>
      </c>
      <c r="M27" s="305">
        <v>2.42</v>
      </c>
      <c r="N27" s="305">
        <v>2.4500000000000002</v>
      </c>
      <c r="O27" s="305">
        <v>2.48</v>
      </c>
      <c r="P27" s="305">
        <v>2.4700000000000002</v>
      </c>
      <c r="Q27" s="351">
        <v>2.4500000000000002</v>
      </c>
      <c r="R27" s="351">
        <v>2.44</v>
      </c>
    </row>
    <row r="28" spans="1:21" s="1" customFormat="1" ht="11.1" customHeight="1">
      <c r="A28" s="237"/>
      <c r="B28" s="310"/>
      <c r="C28" s="117"/>
      <c r="D28" s="575" t="s">
        <v>430</v>
      </c>
      <c r="E28" s="575"/>
      <c r="F28" s="575"/>
      <c r="G28" s="618">
        <v>4.16</v>
      </c>
      <c r="H28" s="618">
        <v>4.0199999999999996</v>
      </c>
      <c r="I28" s="618">
        <v>3.88</v>
      </c>
      <c r="J28" s="618">
        <v>3.83</v>
      </c>
      <c r="K28" s="618">
        <v>3.81</v>
      </c>
      <c r="L28" s="618">
        <v>3.82</v>
      </c>
      <c r="M28" s="618">
        <v>3.73</v>
      </c>
      <c r="N28" s="618">
        <v>3.72</v>
      </c>
      <c r="O28" s="618">
        <v>3.74</v>
      </c>
      <c r="P28" s="618">
        <v>3.74</v>
      </c>
      <c r="Q28" s="342">
        <v>3.74</v>
      </c>
      <c r="R28" s="342">
        <v>3.78</v>
      </c>
    </row>
    <row r="29" spans="1:21" s="1" customFormat="1" ht="11.1" customHeight="1">
      <c r="A29" s="311"/>
      <c r="B29" s="310"/>
      <c r="C29" s="117"/>
      <c r="D29" s="576" t="s">
        <v>431</v>
      </c>
      <c r="E29" s="576"/>
      <c r="F29" s="576"/>
      <c r="G29" s="618">
        <v>3.59</v>
      </c>
      <c r="H29" s="618">
        <v>3.38</v>
      </c>
      <c r="I29" s="618">
        <v>3.3</v>
      </c>
      <c r="J29" s="618">
        <v>3.15</v>
      </c>
      <c r="K29" s="618">
        <v>3.09</v>
      </c>
      <c r="L29" s="618">
        <v>3.09</v>
      </c>
      <c r="M29" s="618">
        <v>3.07</v>
      </c>
      <c r="N29" s="618">
        <v>3.01</v>
      </c>
      <c r="O29" s="618">
        <v>3.07</v>
      </c>
      <c r="P29" s="618">
        <v>3.16</v>
      </c>
      <c r="Q29" s="342">
        <v>3.24</v>
      </c>
      <c r="R29" s="342">
        <v>3.33</v>
      </c>
    </row>
    <row r="30" spans="1:21" s="1" customFormat="1" ht="11.1" customHeight="1">
      <c r="A30" s="237"/>
      <c r="B30" s="310"/>
      <c r="C30" s="117"/>
      <c r="D30" s="576" t="s">
        <v>432</v>
      </c>
      <c r="E30" s="576"/>
      <c r="F30" s="576"/>
      <c r="G30" s="618">
        <v>4.0999999999999996</v>
      </c>
      <c r="H30" s="618">
        <v>3.99</v>
      </c>
      <c r="I30" s="618">
        <v>3.84</v>
      </c>
      <c r="J30" s="618">
        <v>3.8</v>
      </c>
      <c r="K30" s="618">
        <v>3.8</v>
      </c>
      <c r="L30" s="618">
        <v>3.82</v>
      </c>
      <c r="M30" s="618">
        <v>3.69</v>
      </c>
      <c r="N30" s="618">
        <v>3.72</v>
      </c>
      <c r="O30" s="618">
        <v>3.74</v>
      </c>
      <c r="P30" s="618">
        <v>3.71</v>
      </c>
      <c r="Q30" s="342">
        <v>3.67</v>
      </c>
      <c r="R30" s="342">
        <v>3.73</v>
      </c>
    </row>
    <row r="31" spans="1:21" s="1" customFormat="1" ht="11.1" customHeight="1">
      <c r="A31" s="237"/>
      <c r="B31" s="310"/>
      <c r="C31" s="117"/>
      <c r="D31" s="574" t="s">
        <v>433</v>
      </c>
      <c r="E31" s="63"/>
      <c r="F31" s="577"/>
      <c r="G31" s="618">
        <v>2.0499999999999998</v>
      </c>
      <c r="H31" s="618">
        <v>1.85</v>
      </c>
      <c r="I31" s="618">
        <v>1.63</v>
      </c>
      <c r="J31" s="618">
        <v>1.5</v>
      </c>
      <c r="K31" s="618">
        <v>1.45</v>
      </c>
      <c r="L31" s="618">
        <v>1.39</v>
      </c>
      <c r="M31" s="618">
        <v>1.31</v>
      </c>
      <c r="N31" s="618">
        <v>1.27</v>
      </c>
      <c r="O31" s="618">
        <v>1.26</v>
      </c>
      <c r="P31" s="618">
        <v>1.27</v>
      </c>
      <c r="Q31" s="342">
        <v>1.29</v>
      </c>
      <c r="R31" s="342">
        <v>1.34</v>
      </c>
    </row>
    <row r="32" spans="1:21" s="1" customFormat="1" ht="11.1" customHeight="1">
      <c r="A32" s="176"/>
      <c r="B32" s="155"/>
      <c r="C32" s="117"/>
      <c r="D32" s="574" t="s">
        <v>143</v>
      </c>
      <c r="E32" s="63"/>
      <c r="F32" s="578"/>
      <c r="G32" s="444">
        <v>30453.800000000003</v>
      </c>
      <c r="H32" s="444">
        <v>31183.200000000001</v>
      </c>
      <c r="I32" s="444">
        <v>31357.5</v>
      </c>
      <c r="J32" s="444">
        <v>31602.800000000003</v>
      </c>
      <c r="K32" s="444">
        <v>31324.9</v>
      </c>
      <c r="L32" s="444">
        <v>31849.200000000001</v>
      </c>
      <c r="M32" s="444">
        <v>32545.9</v>
      </c>
      <c r="N32" s="444">
        <v>33155.4</v>
      </c>
      <c r="O32" s="444">
        <v>33612.200000000004</v>
      </c>
      <c r="P32" s="444">
        <v>34047</v>
      </c>
      <c r="Q32" s="498">
        <v>34152.200000000004</v>
      </c>
      <c r="R32" s="498">
        <v>34556.300000000003</v>
      </c>
    </row>
    <row r="33" spans="1:18" s="1" customFormat="1" ht="11.1" customHeight="1">
      <c r="A33" s="180"/>
      <c r="B33" s="157"/>
      <c r="C33" s="117"/>
      <c r="D33" s="571" t="s">
        <v>144</v>
      </c>
      <c r="E33" s="572"/>
      <c r="F33" s="572"/>
      <c r="G33" s="324">
        <v>1.93</v>
      </c>
      <c r="H33" s="324">
        <v>1.96</v>
      </c>
      <c r="I33" s="324">
        <v>1.99</v>
      </c>
      <c r="J33" s="324">
        <v>2.02</v>
      </c>
      <c r="K33" s="324">
        <v>2.13</v>
      </c>
      <c r="L33" s="324">
        <v>2.15</v>
      </c>
      <c r="M33" s="324">
        <v>2.14</v>
      </c>
      <c r="N33" s="324">
        <v>2.15</v>
      </c>
      <c r="O33" s="324">
        <v>2.2000000000000002</v>
      </c>
      <c r="P33" s="324">
        <v>2.2000000000000002</v>
      </c>
      <c r="Q33" s="590">
        <v>2.2000000000000002</v>
      </c>
      <c r="R33" s="590">
        <v>2.2000000000000002</v>
      </c>
    </row>
    <row r="34" spans="1:18" s="1" customFormat="1" ht="11.1" customHeight="1">
      <c r="A34" s="180"/>
      <c r="B34" s="157"/>
      <c r="C34" s="117"/>
      <c r="D34" s="334" t="s">
        <v>145</v>
      </c>
      <c r="E34" s="573"/>
      <c r="F34" s="573"/>
      <c r="G34" s="305">
        <v>2.11</v>
      </c>
      <c r="H34" s="305">
        <v>2.14</v>
      </c>
      <c r="I34" s="305">
        <v>2.1800000000000002</v>
      </c>
      <c r="J34" s="305">
        <v>2.2200000000000002</v>
      </c>
      <c r="K34" s="305">
        <v>2.36</v>
      </c>
      <c r="L34" s="305">
        <v>2.39</v>
      </c>
      <c r="M34" s="305">
        <v>2.4</v>
      </c>
      <c r="N34" s="305">
        <v>2.41</v>
      </c>
      <c r="O34" s="305">
        <v>2.48</v>
      </c>
      <c r="P34" s="305">
        <v>2.4700000000000002</v>
      </c>
      <c r="Q34" s="351">
        <v>2.4700000000000002</v>
      </c>
      <c r="R34" s="351">
        <v>2.46</v>
      </c>
    </row>
    <row r="35" spans="1:18" s="1" customFormat="1" ht="11.1" customHeight="1">
      <c r="A35" s="180"/>
      <c r="B35" s="157"/>
      <c r="C35" s="117"/>
      <c r="D35" s="574" t="s">
        <v>146</v>
      </c>
      <c r="E35" s="574"/>
      <c r="F35" s="574"/>
      <c r="G35" s="618">
        <v>4.16</v>
      </c>
      <c r="H35" s="618">
        <v>4.09</v>
      </c>
      <c r="I35" s="618">
        <v>4.0199999999999996</v>
      </c>
      <c r="J35" s="618">
        <v>3.97</v>
      </c>
      <c r="K35" s="618">
        <v>3.81</v>
      </c>
      <c r="L35" s="618">
        <v>3.81</v>
      </c>
      <c r="M35" s="618">
        <v>3.79</v>
      </c>
      <c r="N35" s="618">
        <v>3.77</v>
      </c>
      <c r="O35" s="618">
        <v>3.74</v>
      </c>
      <c r="P35" s="618">
        <v>3.74</v>
      </c>
      <c r="Q35" s="342">
        <v>3.74</v>
      </c>
      <c r="R35" s="342">
        <v>3.75</v>
      </c>
    </row>
    <row r="36" spans="1:18" s="1" customFormat="1" ht="11.1" customHeight="1">
      <c r="A36" s="172"/>
      <c r="B36" s="157"/>
      <c r="C36" s="55"/>
      <c r="D36" s="576" t="s">
        <v>147</v>
      </c>
      <c r="E36" s="576"/>
      <c r="F36" s="576"/>
      <c r="G36" s="618">
        <v>3.59</v>
      </c>
      <c r="H36" s="618">
        <v>3.48</v>
      </c>
      <c r="I36" s="618">
        <v>3.42</v>
      </c>
      <c r="J36" s="618">
        <v>3.36</v>
      </c>
      <c r="K36" s="618">
        <v>3.09</v>
      </c>
      <c r="L36" s="618">
        <v>3.09</v>
      </c>
      <c r="M36" s="618">
        <v>3.08</v>
      </c>
      <c r="N36" s="618">
        <v>3.06</v>
      </c>
      <c r="O36" s="618">
        <v>3.07</v>
      </c>
      <c r="P36" s="618">
        <v>3.12</v>
      </c>
      <c r="Q36" s="342">
        <v>3.16</v>
      </c>
      <c r="R36" s="342">
        <v>3.21</v>
      </c>
    </row>
    <row r="37" spans="1:18" s="1" customFormat="1" ht="11.1" customHeight="1">
      <c r="A37" s="172"/>
      <c r="B37" s="157"/>
      <c r="C37" s="55"/>
      <c r="D37" s="576" t="s">
        <v>148</v>
      </c>
      <c r="E37" s="576"/>
      <c r="F37" s="576"/>
      <c r="G37" s="618">
        <v>4.0999999999999996</v>
      </c>
      <c r="H37" s="618">
        <v>4.04</v>
      </c>
      <c r="I37" s="618">
        <v>3.97</v>
      </c>
      <c r="J37" s="618">
        <v>3.93</v>
      </c>
      <c r="K37" s="618">
        <v>3.8</v>
      </c>
      <c r="L37" s="618">
        <v>3.81</v>
      </c>
      <c r="M37" s="618">
        <v>3.77</v>
      </c>
      <c r="N37" s="618">
        <v>3.76</v>
      </c>
      <c r="O37" s="618">
        <v>3.74</v>
      </c>
      <c r="P37" s="618">
        <v>3.72</v>
      </c>
      <c r="Q37" s="342">
        <v>3.71</v>
      </c>
      <c r="R37" s="342">
        <v>3.71</v>
      </c>
    </row>
    <row r="38" spans="1:18" s="1" customFormat="1" ht="11.1" customHeight="1">
      <c r="A38" s="172"/>
      <c r="B38" s="157"/>
      <c r="C38" s="36"/>
      <c r="D38" s="574" t="s">
        <v>149</v>
      </c>
      <c r="E38" s="63"/>
      <c r="F38" s="577"/>
      <c r="G38" s="618">
        <v>2.0499999999999998</v>
      </c>
      <c r="H38" s="618">
        <v>1.95</v>
      </c>
      <c r="I38" s="618">
        <v>1.84</v>
      </c>
      <c r="J38" s="618">
        <v>1.75</v>
      </c>
      <c r="K38" s="618">
        <v>1.45</v>
      </c>
      <c r="L38" s="618">
        <v>1.42</v>
      </c>
      <c r="M38" s="618">
        <v>1.39</v>
      </c>
      <c r="N38" s="618">
        <v>1.36</v>
      </c>
      <c r="O38" s="618">
        <v>1.26</v>
      </c>
      <c r="P38" s="618">
        <v>1.27</v>
      </c>
      <c r="Q38" s="342">
        <v>1.27</v>
      </c>
      <c r="R38" s="342">
        <v>1.29</v>
      </c>
    </row>
    <row r="39" spans="1:18" s="1" customFormat="1" ht="11.1" customHeight="1">
      <c r="A39" s="172"/>
      <c r="B39" s="157"/>
      <c r="C39" s="14"/>
      <c r="D39" s="573" t="s">
        <v>143</v>
      </c>
      <c r="E39" s="579"/>
      <c r="F39" s="580"/>
      <c r="G39" s="453">
        <v>30453.800000000003</v>
      </c>
      <c r="H39" s="453">
        <v>30820.5</v>
      </c>
      <c r="I39" s="453">
        <v>31001.5</v>
      </c>
      <c r="J39" s="453">
        <v>31153</v>
      </c>
      <c r="K39" s="453">
        <v>31324.9</v>
      </c>
      <c r="L39" s="453">
        <v>31587.100000000002</v>
      </c>
      <c r="M39" s="453">
        <v>31909</v>
      </c>
      <c r="N39" s="453">
        <v>32222.300000000003</v>
      </c>
      <c r="O39" s="453">
        <v>33612.200000000004</v>
      </c>
      <c r="P39" s="453">
        <v>33830.800000000003</v>
      </c>
      <c r="Q39" s="466">
        <v>33939.1</v>
      </c>
      <c r="R39" s="466">
        <v>34094.699999999997</v>
      </c>
    </row>
    <row r="40" spans="1:18" s="1" customFormat="1" ht="11.1" customHeight="1">
      <c r="A40" s="180"/>
      <c r="B40" s="157"/>
      <c r="C40" s="14"/>
      <c r="D40" s="101"/>
      <c r="E40" s="101"/>
      <c r="F40" s="101"/>
      <c r="G40" s="101"/>
      <c r="H40" s="101"/>
      <c r="I40" s="101"/>
      <c r="J40" s="101"/>
      <c r="K40" s="101"/>
      <c r="L40" s="101"/>
      <c r="M40" s="101"/>
      <c r="N40" s="101"/>
      <c r="O40" s="101"/>
      <c r="P40" s="101"/>
      <c r="Q40" s="101"/>
      <c r="R40" s="101"/>
    </row>
    <row r="41" spans="1:18" s="1" customFormat="1" ht="9.9499999999999993" customHeight="1">
      <c r="A41" s="172"/>
      <c r="B41" s="157"/>
      <c r="C41" s="101"/>
      <c r="D41" s="16"/>
      <c r="E41" s="16"/>
      <c r="F41" s="16"/>
      <c r="G41" s="227"/>
      <c r="H41" s="16"/>
      <c r="I41" s="16"/>
      <c r="J41" s="16"/>
      <c r="K41" s="16"/>
      <c r="L41" s="16"/>
      <c r="M41" s="16"/>
      <c r="N41" s="16"/>
      <c r="O41" s="16"/>
      <c r="P41" s="16"/>
      <c r="Q41" s="16"/>
      <c r="R41" s="542">
        <v>6</v>
      </c>
    </row>
    <row r="42" spans="1:18" s="1" customFormat="1" ht="9.9499999999999993" customHeight="1">
      <c r="A42" s="172"/>
      <c r="B42" s="157"/>
      <c r="C42" s="101"/>
      <c r="D42" s="16"/>
      <c r="E42" s="16"/>
      <c r="F42" s="16"/>
      <c r="G42" s="227"/>
      <c r="H42" s="16"/>
      <c r="I42" s="16"/>
      <c r="J42" s="16"/>
      <c r="K42" s="16"/>
      <c r="L42" s="16"/>
      <c r="M42" s="16"/>
      <c r="N42" s="16"/>
      <c r="O42" s="16"/>
      <c r="P42" s="16"/>
      <c r="Q42" s="16"/>
      <c r="R42" s="16"/>
    </row>
    <row r="43" spans="1:18" s="1" customFormat="1" ht="9.9499999999999993" customHeight="1">
      <c r="A43" s="122"/>
      <c r="B43" s="132"/>
      <c r="C43" s="15"/>
      <c r="D43" s="2"/>
      <c r="E43" s="2"/>
      <c r="F43" s="2"/>
      <c r="G43" s="5"/>
      <c r="H43" s="2"/>
      <c r="I43" s="2"/>
      <c r="J43" s="96"/>
      <c r="K43" s="2"/>
      <c r="L43" s="2"/>
      <c r="M43" s="2"/>
      <c r="N43" s="96"/>
      <c r="O43" s="96"/>
      <c r="P43" s="96"/>
      <c r="Q43" s="96"/>
      <c r="R43" s="96"/>
    </row>
    <row r="44" spans="1:18" s="1" customFormat="1" ht="9.9499999999999993" customHeight="1">
      <c r="A44" s="8"/>
      <c r="B44" s="92"/>
      <c r="C44" s="15"/>
      <c r="D44" s="2"/>
      <c r="E44" s="2"/>
      <c r="F44" s="2"/>
      <c r="G44" s="5"/>
      <c r="H44" s="2"/>
      <c r="I44" s="2"/>
      <c r="J44" s="96"/>
      <c r="K44" s="2"/>
      <c r="L44" s="2"/>
      <c r="M44" s="2"/>
      <c r="N44" s="96"/>
      <c r="O44" s="96"/>
      <c r="P44" s="96"/>
      <c r="Q44" s="96"/>
      <c r="R44" s="96"/>
    </row>
    <row r="45" spans="1:18" s="1" customFormat="1" ht="9.9499999999999993" customHeight="1">
      <c r="A45" s="8"/>
      <c r="B45" s="92"/>
      <c r="C45" s="15"/>
      <c r="D45" s="2"/>
      <c r="E45" s="2"/>
      <c r="F45" s="2"/>
      <c r="G45" s="5"/>
      <c r="H45" s="2"/>
      <c r="I45" s="2"/>
      <c r="J45" s="96"/>
      <c r="K45" s="2"/>
      <c r="L45" s="2"/>
      <c r="M45" s="2"/>
      <c r="N45" s="96"/>
      <c r="O45" s="96"/>
      <c r="P45" s="96"/>
      <c r="Q45" s="96"/>
      <c r="R45" s="96"/>
    </row>
    <row r="46" spans="1:18" s="1" customFormat="1" ht="9.9499999999999993" customHeight="1">
      <c r="A46" s="8"/>
      <c r="B46" s="92"/>
      <c r="C46" s="15"/>
      <c r="D46" s="2"/>
      <c r="E46" s="2"/>
      <c r="F46" s="2"/>
      <c r="G46" s="5"/>
      <c r="H46" s="2"/>
      <c r="I46" s="2"/>
      <c r="J46" s="96"/>
      <c r="K46" s="2"/>
      <c r="L46" s="2"/>
      <c r="M46" s="2"/>
      <c r="N46" s="96"/>
      <c r="O46" s="96"/>
      <c r="P46" s="96"/>
      <c r="Q46" s="96"/>
      <c r="R46" s="96"/>
    </row>
    <row r="47" spans="1:18" s="1" customFormat="1" ht="9.9499999999999993" customHeight="1">
      <c r="A47" s="8"/>
      <c r="B47" s="92"/>
      <c r="C47" s="15"/>
      <c r="D47" s="2"/>
      <c r="E47" s="2"/>
      <c r="F47" s="2"/>
      <c r="G47" s="5"/>
      <c r="H47" s="2"/>
      <c r="I47" s="2"/>
      <c r="J47" s="96"/>
      <c r="K47" s="2"/>
      <c r="L47" s="2"/>
      <c r="M47" s="2"/>
      <c r="N47" s="96"/>
      <c r="O47" s="96"/>
      <c r="P47" s="96"/>
      <c r="Q47" s="96"/>
      <c r="R47" s="96"/>
    </row>
    <row r="48" spans="1:18" s="1" customFormat="1" ht="9.9499999999999993" customHeight="1">
      <c r="A48" s="8"/>
      <c r="B48" s="92"/>
      <c r="C48" s="15"/>
      <c r="D48" s="2"/>
      <c r="E48" s="2"/>
      <c r="F48" s="2"/>
      <c r="G48" s="5"/>
      <c r="H48" s="2"/>
      <c r="I48" s="2"/>
      <c r="J48" s="96"/>
      <c r="K48" s="2"/>
      <c r="L48" s="2"/>
      <c r="M48" s="2"/>
      <c r="N48" s="96"/>
      <c r="O48" s="96"/>
      <c r="P48" s="96"/>
      <c r="Q48" s="96"/>
      <c r="R48" s="96"/>
    </row>
    <row r="49" spans="1:18" s="1" customFormat="1" ht="9.9499999999999993" customHeight="1">
      <c r="A49" s="8"/>
      <c r="B49" s="92"/>
      <c r="C49" s="16"/>
      <c r="D49" s="2"/>
      <c r="E49" s="2"/>
      <c r="F49" s="2"/>
      <c r="G49" s="5"/>
      <c r="H49" s="2"/>
      <c r="I49" s="2"/>
      <c r="J49" s="96"/>
      <c r="K49" s="2"/>
      <c r="L49" s="2"/>
      <c r="M49" s="2"/>
      <c r="N49" s="96"/>
      <c r="O49" s="96"/>
      <c r="P49" s="96"/>
      <c r="Q49" s="96"/>
      <c r="R49" s="96"/>
    </row>
    <row r="50" spans="1:18" s="1" customFormat="1" ht="9.9499999999999993" customHeight="1">
      <c r="A50" s="8"/>
      <c r="B50" s="92"/>
      <c r="C50" s="2"/>
      <c r="D50" s="2"/>
      <c r="E50" s="2"/>
      <c r="F50" s="2"/>
      <c r="G50" s="5"/>
      <c r="H50" s="2"/>
      <c r="I50" s="2"/>
      <c r="J50" s="96"/>
      <c r="K50" s="2"/>
      <c r="L50" s="2"/>
      <c r="M50" s="2"/>
      <c r="N50" s="96"/>
      <c r="O50" s="96"/>
      <c r="P50" s="96"/>
      <c r="Q50" s="96"/>
      <c r="R50" s="96"/>
    </row>
    <row r="51" spans="1:18" s="1" customFormat="1" ht="9.9499999999999993" customHeight="1">
      <c r="A51" s="50"/>
      <c r="B51" s="68"/>
      <c r="C51" s="2"/>
      <c r="D51" s="2"/>
      <c r="E51" s="2"/>
      <c r="F51" s="2"/>
      <c r="G51" s="5"/>
      <c r="H51" s="2"/>
      <c r="I51" s="2"/>
      <c r="J51" s="96"/>
      <c r="K51" s="2"/>
      <c r="L51" s="2"/>
      <c r="M51" s="2"/>
      <c r="N51" s="96"/>
      <c r="O51" s="96"/>
      <c r="P51" s="96"/>
      <c r="Q51" s="96"/>
      <c r="R51" s="96"/>
    </row>
    <row r="52" spans="1:18" ht="9.9499999999999993" customHeight="1">
      <c r="A52" s="50"/>
    </row>
  </sheetData>
  <phoneticPr fontId="16" type="noConversion"/>
  <conditionalFormatting sqref="G24 O24:Q24">
    <cfRule type="cellIs" dxfId="41" priority="23" operator="lessThan">
      <formula>0</formula>
    </cfRule>
    <cfRule type="cellIs" dxfId="40" priority="24" operator="greaterThan">
      <formula>0</formula>
    </cfRule>
  </conditionalFormatting>
  <conditionalFormatting sqref="H24">
    <cfRule type="cellIs" dxfId="39" priority="21" operator="lessThan">
      <formula>0</formula>
    </cfRule>
    <cfRule type="cellIs" dxfId="38" priority="22" operator="greaterThan">
      <formula>0</formula>
    </cfRule>
  </conditionalFormatting>
  <conditionalFormatting sqref="I24:J24">
    <cfRule type="cellIs" dxfId="37" priority="19" operator="lessThan">
      <formula>0</formula>
    </cfRule>
    <cfRule type="cellIs" dxfId="36" priority="20" operator="greaterThan">
      <formula>0</formula>
    </cfRule>
  </conditionalFormatting>
  <conditionalFormatting sqref="K24">
    <cfRule type="cellIs" dxfId="35" priority="17" operator="lessThan">
      <formula>0</formula>
    </cfRule>
    <cfRule type="cellIs" dxfId="34" priority="18" operator="greaterThan">
      <formula>0</formula>
    </cfRule>
  </conditionalFormatting>
  <conditionalFormatting sqref="L24">
    <cfRule type="cellIs" dxfId="33" priority="13" operator="lessThan">
      <formula>0</formula>
    </cfRule>
    <cfRule type="cellIs" dxfId="32" priority="14" operator="greaterThan">
      <formula>0</formula>
    </cfRule>
  </conditionalFormatting>
  <conditionalFormatting sqref="M24:N24">
    <cfRule type="cellIs" dxfId="31" priority="9" operator="lessThan">
      <formula>0</formula>
    </cfRule>
    <cfRule type="cellIs" dxfId="30" priority="10" operator="greaterThan">
      <formula>0</formula>
    </cfRule>
  </conditionalFormatting>
  <conditionalFormatting sqref="R24">
    <cfRule type="cellIs" dxfId="29" priority="1" operator="lessThan">
      <formula>0</formula>
    </cfRule>
    <cfRule type="cellIs" dxfId="28"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8"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5" tint="0.79998168889431442"/>
    <pageSetUpPr fitToPage="1"/>
  </sheetPr>
  <dimension ref="A1:U28"/>
  <sheetViews>
    <sheetView showGridLines="0" view="pageBreakPreview" zoomScaleNormal="120" zoomScaleSheetLayoutView="100" workbookViewId="0">
      <selection activeCell="B14" sqref="B14"/>
    </sheetView>
  </sheetViews>
  <sheetFormatPr defaultColWidth="9" defaultRowHeight="13.5"/>
  <cols>
    <col min="1" max="1" width="1.625" style="6" customWidth="1"/>
    <col min="2" max="2" width="23" style="3" customWidth="1"/>
    <col min="3" max="3" width="2.625" style="12" customWidth="1"/>
    <col min="4" max="5" width="1.625" style="2" customWidth="1"/>
    <col min="6" max="6" width="18.625" style="2" customWidth="1"/>
    <col min="7" max="17" width="10.625" style="5" customWidth="1"/>
    <col min="18" max="18" width="10.625" style="99" customWidth="1"/>
    <col min="19" max="20" width="10.5" style="99" customWidth="1"/>
    <col min="21" max="21" width="10.5" style="2" customWidth="1"/>
    <col min="22" max="16384" width="9" style="2"/>
  </cols>
  <sheetData>
    <row r="1" spans="1:21" s="4" customFormat="1" ht="10.5" customHeight="1">
      <c r="A1" s="158"/>
      <c r="B1" s="159"/>
      <c r="C1" s="263"/>
      <c r="D1" s="160"/>
      <c r="E1" s="160"/>
      <c r="F1" s="160"/>
      <c r="G1" s="161"/>
      <c r="H1" s="161"/>
      <c r="I1" s="161"/>
      <c r="J1" s="161"/>
      <c r="K1" s="161"/>
      <c r="L1" s="161"/>
      <c r="M1" s="161"/>
      <c r="N1" s="161"/>
      <c r="O1" s="161"/>
      <c r="P1" s="161"/>
      <c r="Q1" s="161"/>
      <c r="R1" s="161"/>
      <c r="S1" s="161"/>
      <c r="T1" s="161"/>
      <c r="U1" s="103"/>
    </row>
    <row r="2" spans="1:21" s="4" customFormat="1" ht="23.25" customHeight="1">
      <c r="A2" s="162"/>
      <c r="B2" s="163"/>
      <c r="C2" s="418"/>
      <c r="D2" s="415" t="s">
        <v>98</v>
      </c>
      <c r="E2" s="111"/>
      <c r="F2" s="111"/>
      <c r="G2" s="417"/>
      <c r="H2" s="164"/>
      <c r="I2" s="164"/>
      <c r="J2" s="164"/>
      <c r="K2" s="164"/>
      <c r="L2" s="164"/>
      <c r="M2" s="164"/>
      <c r="N2" s="164"/>
      <c r="O2" s="164"/>
      <c r="P2" s="164"/>
      <c r="Q2" s="164"/>
      <c r="R2" s="164"/>
      <c r="S2" s="164"/>
      <c r="T2" s="164"/>
      <c r="U2" s="103"/>
    </row>
    <row r="3" spans="1:21" s="44" customFormat="1" ht="20.100000000000001" customHeight="1">
      <c r="A3" s="144"/>
      <c r="B3" s="145"/>
      <c r="C3" s="145"/>
      <c r="D3" s="147"/>
      <c r="E3" s="148"/>
      <c r="F3" s="148"/>
      <c r="G3" s="149" t="s">
        <v>0</v>
      </c>
      <c r="H3" s="149" t="s">
        <v>3</v>
      </c>
      <c r="I3" s="149" t="s">
        <v>6</v>
      </c>
      <c r="J3" s="149" t="s">
        <v>9</v>
      </c>
      <c r="K3" s="502" t="s">
        <v>11</v>
      </c>
      <c r="L3" s="150" t="s">
        <v>17</v>
      </c>
      <c r="M3" s="150" t="s">
        <v>19</v>
      </c>
      <c r="N3" s="150" t="s">
        <v>26</v>
      </c>
      <c r="O3" s="149" t="s">
        <v>30</v>
      </c>
      <c r="P3" s="502" t="s">
        <v>31</v>
      </c>
      <c r="Q3" s="150" t="s">
        <v>37</v>
      </c>
      <c r="R3" s="150" t="s">
        <v>51</v>
      </c>
      <c r="S3" s="150" t="s">
        <v>67</v>
      </c>
      <c r="T3" s="150" t="s">
        <v>79</v>
      </c>
      <c r="U3" s="502" t="s">
        <v>326</v>
      </c>
    </row>
    <row r="4" spans="1:21" s="4" customFormat="1" ht="11.1" customHeight="1">
      <c r="A4" s="288"/>
      <c r="B4" s="289"/>
      <c r="C4" s="290"/>
      <c r="D4" s="103"/>
      <c r="E4" s="103"/>
      <c r="F4" s="103"/>
      <c r="G4" s="239"/>
      <c r="H4" s="239"/>
      <c r="I4" s="239"/>
      <c r="J4" s="239"/>
      <c r="K4" s="503"/>
      <c r="L4" s="239"/>
      <c r="M4" s="239"/>
      <c r="N4" s="239"/>
      <c r="O4" s="239"/>
      <c r="P4" s="503"/>
      <c r="Q4" s="239"/>
      <c r="R4" s="239"/>
      <c r="S4" s="239"/>
      <c r="T4" s="239"/>
      <c r="U4" s="503"/>
    </row>
    <row r="5" spans="1:21" s="1" customFormat="1" ht="11.1" customHeight="1">
      <c r="A5" s="411"/>
      <c r="B5" s="412" t="s">
        <v>99</v>
      </c>
      <c r="C5" s="290"/>
      <c r="D5" s="103"/>
      <c r="E5" s="103"/>
      <c r="F5" s="103"/>
      <c r="G5" s="239"/>
      <c r="H5" s="239"/>
      <c r="I5" s="239"/>
      <c r="J5" s="239"/>
      <c r="K5" s="503"/>
      <c r="L5" s="239"/>
      <c r="M5" s="239"/>
      <c r="N5" s="239"/>
      <c r="O5" s="239"/>
      <c r="P5" s="503"/>
      <c r="Q5" s="239"/>
      <c r="R5" s="239"/>
      <c r="S5" s="239"/>
      <c r="T5" s="239"/>
      <c r="U5" s="503"/>
    </row>
    <row r="6" spans="1:21" s="1" customFormat="1" ht="11.1" customHeight="1">
      <c r="A6" s="172"/>
      <c r="B6" s="153"/>
      <c r="C6" s="291"/>
      <c r="D6" s="52"/>
      <c r="E6" s="52"/>
      <c r="F6" s="52"/>
      <c r="G6" s="70"/>
      <c r="H6" s="70"/>
      <c r="I6" s="70"/>
      <c r="J6" s="70"/>
      <c r="K6" s="583"/>
      <c r="L6" s="70"/>
      <c r="M6" s="70"/>
      <c r="N6" s="70"/>
      <c r="O6" s="70"/>
      <c r="P6" s="583"/>
      <c r="Q6" s="70"/>
      <c r="R6" s="70"/>
      <c r="S6" s="70"/>
      <c r="T6" s="70"/>
      <c r="U6" s="583"/>
    </row>
    <row r="7" spans="1:21" s="1" customFormat="1" ht="11.1" customHeight="1">
      <c r="A7" s="241"/>
      <c r="B7" s="154" t="s">
        <v>89</v>
      </c>
      <c r="C7" s="725"/>
      <c r="D7" s="528" t="s">
        <v>151</v>
      </c>
      <c r="E7" s="548"/>
      <c r="F7" s="548"/>
      <c r="G7" s="17"/>
      <c r="H7" s="17"/>
      <c r="I7" s="17"/>
      <c r="J7" s="17"/>
      <c r="K7" s="584"/>
      <c r="L7" s="17"/>
      <c r="M7" s="17"/>
      <c r="N7" s="17"/>
      <c r="O7" s="17"/>
      <c r="P7" s="584"/>
      <c r="Q7" s="17"/>
      <c r="R7" s="17"/>
      <c r="S7" s="270"/>
      <c r="T7" s="531"/>
      <c r="U7" s="588" t="s">
        <v>287</v>
      </c>
    </row>
    <row r="8" spans="1:21" s="1" customFormat="1" ht="11.1" customHeight="1">
      <c r="A8" s="176"/>
      <c r="B8" s="155"/>
      <c r="C8" s="291"/>
      <c r="D8" s="723" t="s">
        <v>307</v>
      </c>
      <c r="E8" s="586"/>
      <c r="F8" s="586"/>
      <c r="G8" s="587">
        <v>26.1</v>
      </c>
      <c r="H8" s="587">
        <v>34.72</v>
      </c>
      <c r="I8" s="449">
        <v>19.560000000000002</v>
      </c>
      <c r="J8" s="449">
        <v>32.130000000000003</v>
      </c>
      <c r="K8" s="516">
        <v>112.51000000000002</v>
      </c>
      <c r="L8" s="449">
        <v>22.130000000000003</v>
      </c>
      <c r="M8" s="449">
        <v>16.240000000000002</v>
      </c>
      <c r="N8" s="449">
        <v>22.94</v>
      </c>
      <c r="O8" s="449">
        <v>14.040000000000001</v>
      </c>
      <c r="P8" s="516">
        <v>75.350000000000009</v>
      </c>
      <c r="Q8" s="449">
        <v>19.760000000000002</v>
      </c>
      <c r="R8" s="449">
        <v>22.740000000000002</v>
      </c>
      <c r="S8" s="449">
        <v>18.7</v>
      </c>
      <c r="T8" s="449">
        <v>9.7000000000000011</v>
      </c>
      <c r="U8" s="516">
        <v>70.900000000000006</v>
      </c>
    </row>
    <row r="9" spans="1:21" s="1" customFormat="1" ht="11.1" customHeight="1">
      <c r="A9" s="428"/>
      <c r="B9" s="410" t="s">
        <v>88</v>
      </c>
      <c r="C9" s="291"/>
      <c r="D9" s="105" t="s">
        <v>308</v>
      </c>
      <c r="E9" s="105"/>
      <c r="F9" s="105"/>
      <c r="G9" s="448">
        <v>3.0500000000000003</v>
      </c>
      <c r="H9" s="448">
        <v>2.95</v>
      </c>
      <c r="I9" s="448">
        <v>2.7100000000000004</v>
      </c>
      <c r="J9" s="448">
        <v>2.12</v>
      </c>
      <c r="K9" s="521">
        <v>10.83</v>
      </c>
      <c r="L9" s="448">
        <v>2.6500000000000004</v>
      </c>
      <c r="M9" s="448">
        <v>2.4500000000000002</v>
      </c>
      <c r="N9" s="448">
        <v>2.7800000000000002</v>
      </c>
      <c r="O9" s="448">
        <v>2.23</v>
      </c>
      <c r="P9" s="521">
        <v>10.11</v>
      </c>
      <c r="Q9" s="448">
        <v>2.8000000000000003</v>
      </c>
      <c r="R9" s="448">
        <v>2.54</v>
      </c>
      <c r="S9" s="448">
        <v>2.8000000000000003</v>
      </c>
      <c r="T9" s="448">
        <v>2.66</v>
      </c>
      <c r="U9" s="521">
        <v>10.8</v>
      </c>
    </row>
    <row r="10" spans="1:21" s="1" customFormat="1" ht="11.1" customHeight="1">
      <c r="A10" s="428"/>
      <c r="B10" s="410" t="s">
        <v>138</v>
      </c>
      <c r="C10" s="291"/>
      <c r="D10" s="105" t="s">
        <v>309</v>
      </c>
      <c r="E10" s="105"/>
      <c r="F10" s="105"/>
      <c r="G10" s="448">
        <v>9.2799999999999994</v>
      </c>
      <c r="H10" s="448">
        <v>8</v>
      </c>
      <c r="I10" s="448">
        <v>7.5900000000000007</v>
      </c>
      <c r="J10" s="448">
        <v>6.48</v>
      </c>
      <c r="K10" s="521">
        <v>31.35</v>
      </c>
      <c r="L10" s="448">
        <v>6.57</v>
      </c>
      <c r="M10" s="448">
        <v>6.58</v>
      </c>
      <c r="N10" s="448">
        <v>6.57</v>
      </c>
      <c r="O10" s="448">
        <v>5.78</v>
      </c>
      <c r="P10" s="521">
        <v>25.5</v>
      </c>
      <c r="Q10" s="448">
        <v>6.8500000000000005</v>
      </c>
      <c r="R10" s="448">
        <v>7.1099999999999994</v>
      </c>
      <c r="S10" s="448">
        <v>7</v>
      </c>
      <c r="T10" s="448">
        <v>6.4400000000000013</v>
      </c>
      <c r="U10" s="521">
        <v>27.400000000000002</v>
      </c>
    </row>
    <row r="11" spans="1:21" s="1" customFormat="1" ht="11.1" customHeight="1">
      <c r="A11" s="428"/>
      <c r="B11" s="410" t="s">
        <v>139</v>
      </c>
      <c r="C11" s="291"/>
      <c r="D11" s="105" t="s">
        <v>310</v>
      </c>
      <c r="E11" s="105"/>
      <c r="F11" s="105"/>
      <c r="G11" s="448">
        <v>15.02</v>
      </c>
      <c r="H11" s="448">
        <v>15.37</v>
      </c>
      <c r="I11" s="448">
        <v>16.39</v>
      </c>
      <c r="J11" s="448">
        <v>16.7</v>
      </c>
      <c r="K11" s="521">
        <v>63.48</v>
      </c>
      <c r="L11" s="448">
        <v>15.730000000000002</v>
      </c>
      <c r="M11" s="448">
        <v>14.86</v>
      </c>
      <c r="N11" s="448">
        <v>16.400000000000002</v>
      </c>
      <c r="O11" s="448">
        <v>16.84</v>
      </c>
      <c r="P11" s="521">
        <v>63.83</v>
      </c>
      <c r="Q11" s="448">
        <v>19.380000000000003</v>
      </c>
      <c r="R11" s="448">
        <v>18.650000000000002</v>
      </c>
      <c r="S11" s="448">
        <v>17.5</v>
      </c>
      <c r="T11" s="448">
        <v>17.57</v>
      </c>
      <c r="U11" s="521">
        <v>73.100000000000009</v>
      </c>
    </row>
    <row r="12" spans="1:21" s="1" customFormat="1" ht="11.1" customHeight="1">
      <c r="A12" s="429"/>
      <c r="B12" s="410" t="s">
        <v>90</v>
      </c>
      <c r="C12" s="295"/>
      <c r="D12" s="28" t="s">
        <v>311</v>
      </c>
      <c r="E12" s="28"/>
      <c r="F12" s="264"/>
      <c r="G12" s="447">
        <v>2014.3000000000002</v>
      </c>
      <c r="H12" s="447">
        <v>2101.2000000000003</v>
      </c>
      <c r="I12" s="447">
        <v>1952.1000000000001</v>
      </c>
      <c r="J12" s="447">
        <v>1870</v>
      </c>
      <c r="K12" s="516">
        <v>1870</v>
      </c>
      <c r="L12" s="447">
        <v>2019.3000000000002</v>
      </c>
      <c r="M12" s="447">
        <v>1992.7</v>
      </c>
      <c r="N12" s="447">
        <v>2046.7</v>
      </c>
      <c r="O12" s="447">
        <v>1969.4</v>
      </c>
      <c r="P12" s="516">
        <v>1969.4</v>
      </c>
      <c r="Q12" s="447">
        <v>1973.3000000000002</v>
      </c>
      <c r="R12" s="455">
        <v>1978.2</v>
      </c>
      <c r="S12" s="455">
        <v>1955.6000000000001</v>
      </c>
      <c r="T12" s="455">
        <v>1768.9</v>
      </c>
      <c r="U12" s="516">
        <v>1768.9</v>
      </c>
    </row>
    <row r="13" spans="1:21" s="95" customFormat="1" ht="11.1" customHeight="1">
      <c r="A13" s="296"/>
      <c r="B13" s="156" t="s">
        <v>98</v>
      </c>
      <c r="C13" s="291"/>
      <c r="D13" s="264" t="s">
        <v>312</v>
      </c>
      <c r="E13" s="264"/>
      <c r="F13" s="264"/>
      <c r="G13" s="447">
        <v>5.2</v>
      </c>
      <c r="H13" s="447">
        <v>9</v>
      </c>
      <c r="I13" s="447">
        <v>12.4</v>
      </c>
      <c r="J13" s="447">
        <v>15.100000000000001</v>
      </c>
      <c r="K13" s="516">
        <v>15.100000000000001</v>
      </c>
      <c r="L13" s="447">
        <v>5.8000000000000007</v>
      </c>
      <c r="M13" s="447">
        <v>9.4</v>
      </c>
      <c r="N13" s="447">
        <v>13.200000000000001</v>
      </c>
      <c r="O13" s="447">
        <v>15.8</v>
      </c>
      <c r="P13" s="516">
        <v>15.8</v>
      </c>
      <c r="Q13" s="447">
        <v>6</v>
      </c>
      <c r="R13" s="455">
        <v>9.6000000000000014</v>
      </c>
      <c r="S13" s="455">
        <v>12.9</v>
      </c>
      <c r="T13" s="455">
        <v>15.600000000000001</v>
      </c>
      <c r="U13" s="516">
        <v>15.600000000000001</v>
      </c>
    </row>
    <row r="14" spans="1:21" s="1" customFormat="1" ht="11.1" customHeight="1">
      <c r="A14" s="429"/>
      <c r="B14" s="410" t="s">
        <v>91</v>
      </c>
      <c r="C14" s="291"/>
      <c r="D14" s="113"/>
      <c r="E14" s="113"/>
      <c r="F14" s="113"/>
      <c r="G14" s="448"/>
      <c r="H14" s="448"/>
      <c r="I14" s="448"/>
      <c r="J14" s="448"/>
      <c r="K14" s="521"/>
      <c r="L14" s="448"/>
      <c r="M14" s="448"/>
      <c r="N14" s="448"/>
      <c r="O14" s="448"/>
      <c r="P14" s="521"/>
      <c r="Q14" s="448"/>
      <c r="R14" s="448"/>
      <c r="S14" s="448"/>
      <c r="T14" s="448"/>
      <c r="U14" s="521"/>
    </row>
    <row r="15" spans="1:21" s="1" customFormat="1" ht="11.1" customHeight="1">
      <c r="A15" s="429"/>
      <c r="B15" s="410" t="s">
        <v>247</v>
      </c>
      <c r="C15" s="291"/>
      <c r="D15" s="52"/>
      <c r="E15" s="265"/>
      <c r="F15" s="52"/>
      <c r="G15" s="70"/>
      <c r="H15" s="70"/>
      <c r="I15" s="70"/>
      <c r="J15" s="71"/>
      <c r="K15" s="585"/>
      <c r="L15" s="71"/>
      <c r="M15" s="71"/>
      <c r="N15" s="71"/>
      <c r="O15" s="71"/>
      <c r="P15" s="585"/>
      <c r="Q15" s="71"/>
      <c r="R15" s="71"/>
      <c r="S15" s="71"/>
      <c r="T15" s="71"/>
      <c r="U15" s="585"/>
    </row>
    <row r="16" spans="1:21" s="1" customFormat="1" ht="11.1" customHeight="1">
      <c r="A16" s="429"/>
      <c r="B16" s="410" t="s">
        <v>248</v>
      </c>
      <c r="C16" s="725"/>
      <c r="D16" s="528" t="s">
        <v>152</v>
      </c>
      <c r="E16" s="548"/>
      <c r="F16" s="548"/>
      <c r="G16" s="555"/>
      <c r="H16" s="17"/>
      <c r="I16" s="17"/>
      <c r="J16" s="17"/>
      <c r="K16" s="584"/>
      <c r="L16" s="17"/>
      <c r="M16" s="17"/>
      <c r="N16" s="17"/>
      <c r="O16" s="17"/>
      <c r="P16" s="584"/>
      <c r="Q16" s="17"/>
      <c r="R16" s="17"/>
      <c r="S16" s="270"/>
      <c r="T16" s="531"/>
      <c r="U16" s="588" t="s">
        <v>287</v>
      </c>
    </row>
    <row r="17" spans="1:21" s="1" customFormat="1" ht="11.1" customHeight="1">
      <c r="A17" s="428"/>
      <c r="B17" s="410" t="s">
        <v>92</v>
      </c>
      <c r="C17" s="291"/>
      <c r="D17" s="723" t="s">
        <v>307</v>
      </c>
      <c r="E17" s="586"/>
      <c r="F17" s="586"/>
      <c r="G17" s="587">
        <v>11.5</v>
      </c>
      <c r="H17" s="587">
        <v>16</v>
      </c>
      <c r="I17" s="449">
        <v>14.200000000000001</v>
      </c>
      <c r="J17" s="449">
        <v>6.8000000000000007</v>
      </c>
      <c r="K17" s="516">
        <v>48.5</v>
      </c>
      <c r="L17" s="449">
        <v>10.600000000000001</v>
      </c>
      <c r="M17" s="449">
        <v>9</v>
      </c>
      <c r="N17" s="449">
        <v>12.700000000000001</v>
      </c>
      <c r="O17" s="449">
        <v>8.4</v>
      </c>
      <c r="P17" s="516">
        <v>40.700000000000003</v>
      </c>
      <c r="Q17" s="449">
        <v>10.700000000000001</v>
      </c>
      <c r="R17" s="449">
        <v>8.8000000000000007</v>
      </c>
      <c r="S17" s="449">
        <v>9.2000000000000011</v>
      </c>
      <c r="T17" s="449">
        <v>-6.9</v>
      </c>
      <c r="U17" s="516">
        <v>21.8</v>
      </c>
    </row>
    <row r="18" spans="1:21" s="1" customFormat="1" ht="11.1" customHeight="1">
      <c r="A18" s="429"/>
      <c r="B18" s="410" t="s">
        <v>249</v>
      </c>
      <c r="C18" s="291"/>
      <c r="D18" s="105" t="s">
        <v>308</v>
      </c>
      <c r="E18" s="105"/>
      <c r="F18" s="105"/>
      <c r="G18" s="448">
        <v>1.6</v>
      </c>
      <c r="H18" s="448">
        <v>1.9000000000000001</v>
      </c>
      <c r="I18" s="448">
        <v>1.4000000000000001</v>
      </c>
      <c r="J18" s="448">
        <v>1.1000000000000001</v>
      </c>
      <c r="K18" s="521">
        <v>6</v>
      </c>
      <c r="L18" s="448">
        <v>1.2000000000000002</v>
      </c>
      <c r="M18" s="448">
        <v>1.2000000000000002</v>
      </c>
      <c r="N18" s="448">
        <v>1.4000000000000001</v>
      </c>
      <c r="O18" s="448">
        <v>1.1000000000000001</v>
      </c>
      <c r="P18" s="521">
        <v>4.9000000000000004</v>
      </c>
      <c r="Q18" s="448">
        <v>1.5</v>
      </c>
      <c r="R18" s="448">
        <v>1.4000000000000001</v>
      </c>
      <c r="S18" s="448">
        <v>1.6</v>
      </c>
      <c r="T18" s="448">
        <v>1.5</v>
      </c>
      <c r="U18" s="521">
        <v>6</v>
      </c>
    </row>
    <row r="19" spans="1:21" s="1" customFormat="1" ht="11.1" customHeight="1">
      <c r="A19" s="429"/>
      <c r="B19" s="410" t="s">
        <v>250</v>
      </c>
      <c r="C19" s="291"/>
      <c r="D19" s="105" t="s">
        <v>309</v>
      </c>
      <c r="E19" s="105"/>
      <c r="F19" s="105"/>
      <c r="G19" s="448">
        <v>6.5</v>
      </c>
      <c r="H19" s="448">
        <v>6.1000000000000005</v>
      </c>
      <c r="I19" s="448">
        <v>5.5</v>
      </c>
      <c r="J19" s="448">
        <v>5</v>
      </c>
      <c r="K19" s="521">
        <v>23.1</v>
      </c>
      <c r="L19" s="448">
        <v>5.2</v>
      </c>
      <c r="M19" s="448">
        <v>5</v>
      </c>
      <c r="N19" s="448">
        <v>5.5</v>
      </c>
      <c r="O19" s="448">
        <v>4.9000000000000004</v>
      </c>
      <c r="P19" s="521">
        <v>20.6</v>
      </c>
      <c r="Q19" s="448">
        <v>5.5</v>
      </c>
      <c r="R19" s="448">
        <v>5.3000000000000007</v>
      </c>
      <c r="S19" s="448">
        <v>5.4</v>
      </c>
      <c r="T19" s="448">
        <v>4.5</v>
      </c>
      <c r="U19" s="521">
        <v>20.700000000000003</v>
      </c>
    </row>
    <row r="20" spans="1:21" s="1" customFormat="1" ht="11.1" customHeight="1">
      <c r="A20" s="429"/>
      <c r="B20" s="410" t="s">
        <v>251</v>
      </c>
      <c r="C20" s="291"/>
      <c r="D20" s="105" t="s">
        <v>310</v>
      </c>
      <c r="E20" s="105"/>
      <c r="F20" s="105"/>
      <c r="G20" s="448">
        <v>7.7</v>
      </c>
      <c r="H20" s="448">
        <v>7.8000000000000007</v>
      </c>
      <c r="I20" s="448">
        <v>8.6</v>
      </c>
      <c r="J20" s="448">
        <v>9.8000000000000007</v>
      </c>
      <c r="K20" s="521">
        <v>33.9</v>
      </c>
      <c r="L20" s="448">
        <v>9.7000000000000011</v>
      </c>
      <c r="M20" s="448">
        <v>9.6000000000000014</v>
      </c>
      <c r="N20" s="448">
        <v>10.5</v>
      </c>
      <c r="O20" s="448">
        <v>11.4</v>
      </c>
      <c r="P20" s="521">
        <v>41.2</v>
      </c>
      <c r="Q20" s="448">
        <v>11.600000000000001</v>
      </c>
      <c r="R20" s="448">
        <v>11.100000000000001</v>
      </c>
      <c r="S20" s="448">
        <v>11.100000000000001</v>
      </c>
      <c r="T20" s="448">
        <v>10</v>
      </c>
      <c r="U20" s="521">
        <v>43.800000000000004</v>
      </c>
    </row>
    <row r="21" spans="1:21" s="1" customFormat="1" ht="9.9499999999999993" customHeight="1">
      <c r="A21" s="429"/>
      <c r="B21" s="410" t="s">
        <v>252</v>
      </c>
      <c r="C21" s="291"/>
      <c r="D21" s="28" t="s">
        <v>311</v>
      </c>
      <c r="E21" s="28"/>
      <c r="F21" s="264"/>
      <c r="G21" s="447">
        <v>1005.1</v>
      </c>
      <c r="H21" s="447">
        <v>1007.5</v>
      </c>
      <c r="I21" s="447">
        <v>1019</v>
      </c>
      <c r="J21" s="447">
        <v>1007.9000000000001</v>
      </c>
      <c r="K21" s="516">
        <v>1007.9000000000001</v>
      </c>
      <c r="L21" s="447">
        <v>978.90000000000009</v>
      </c>
      <c r="M21" s="447">
        <v>1016.4000000000001</v>
      </c>
      <c r="N21" s="447">
        <v>980</v>
      </c>
      <c r="O21" s="447">
        <v>989.30000000000007</v>
      </c>
      <c r="P21" s="516">
        <v>989.30000000000007</v>
      </c>
      <c r="Q21" s="447">
        <v>1003</v>
      </c>
      <c r="R21" s="455">
        <v>938.5</v>
      </c>
      <c r="S21" s="455">
        <v>893.90000000000009</v>
      </c>
      <c r="T21" s="455">
        <v>849.6</v>
      </c>
      <c r="U21" s="516">
        <v>849.6</v>
      </c>
    </row>
    <row r="22" spans="1:21" s="1" customFormat="1" ht="9.9499999999999993" customHeight="1">
      <c r="A22" s="429"/>
      <c r="B22" s="410" t="s">
        <v>95</v>
      </c>
      <c r="C22" s="291"/>
      <c r="D22" s="264" t="s">
        <v>312</v>
      </c>
      <c r="E22" s="264"/>
      <c r="F22" s="264"/>
      <c r="G22" s="447">
        <v>4.24</v>
      </c>
      <c r="H22" s="447">
        <v>8.25</v>
      </c>
      <c r="I22" s="447">
        <v>10.48</v>
      </c>
      <c r="J22" s="447">
        <v>12.9</v>
      </c>
      <c r="K22" s="516">
        <v>12.9</v>
      </c>
      <c r="L22" s="447">
        <v>4</v>
      </c>
      <c r="M22" s="447">
        <v>6.9</v>
      </c>
      <c r="N22" s="447">
        <v>10</v>
      </c>
      <c r="O22" s="447">
        <v>11.200000000000001</v>
      </c>
      <c r="P22" s="516">
        <v>11.200000000000001</v>
      </c>
      <c r="Q22" s="447">
        <v>2.6</v>
      </c>
      <c r="R22" s="455">
        <v>3.9000000000000004</v>
      </c>
      <c r="S22" s="455">
        <v>6</v>
      </c>
      <c r="T22" s="455">
        <v>6.8000000000000007</v>
      </c>
      <c r="U22" s="516">
        <v>6.8000000000000007</v>
      </c>
    </row>
    <row r="23" spans="1:21" s="1" customFormat="1" ht="9.9499999999999993" customHeight="1">
      <c r="A23" s="429"/>
      <c r="B23" s="410" t="s">
        <v>253</v>
      </c>
      <c r="C23" s="291"/>
      <c r="D23" s="265"/>
      <c r="E23" s="52"/>
      <c r="F23" s="265"/>
      <c r="G23" s="297"/>
      <c r="H23" s="297"/>
      <c r="I23" s="297"/>
      <c r="J23" s="297"/>
      <c r="K23" s="297"/>
      <c r="L23" s="297"/>
      <c r="M23" s="297"/>
      <c r="N23" s="297"/>
      <c r="O23" s="297"/>
      <c r="P23" s="297"/>
      <c r="Q23" s="297"/>
      <c r="R23" s="297"/>
      <c r="S23" s="297"/>
      <c r="T23" s="297"/>
      <c r="U23" s="101"/>
    </row>
    <row r="24" spans="1:21" s="1" customFormat="1" ht="9.9499999999999993" customHeight="1">
      <c r="A24" s="429"/>
      <c r="B24" s="410" t="s">
        <v>96</v>
      </c>
      <c r="C24" s="291"/>
      <c r="D24" s="299"/>
      <c r="E24" s="300"/>
      <c r="F24" s="301"/>
      <c r="G24" s="299"/>
      <c r="H24" s="109"/>
      <c r="I24" s="769"/>
      <c r="J24" s="769"/>
      <c r="K24" s="769"/>
      <c r="L24" s="109"/>
      <c r="M24" s="299"/>
      <c r="N24" s="299"/>
      <c r="O24" s="299"/>
      <c r="P24" s="299"/>
      <c r="Q24" s="299"/>
      <c r="R24" s="299"/>
      <c r="S24" s="299"/>
      <c r="T24" s="299"/>
      <c r="U24" s="101"/>
    </row>
    <row r="25" spans="1:21" s="1" customFormat="1" ht="9.9499999999999993" customHeight="1">
      <c r="A25" s="429"/>
      <c r="B25" s="410" t="s">
        <v>97</v>
      </c>
      <c r="C25" s="291"/>
      <c r="D25" s="299"/>
      <c r="E25" s="300"/>
      <c r="F25" s="301"/>
      <c r="G25" s="299"/>
      <c r="H25" s="109"/>
      <c r="I25" s="769"/>
      <c r="J25" s="769"/>
      <c r="K25" s="769"/>
      <c r="L25" s="109"/>
      <c r="M25" s="299"/>
      <c r="N25" s="299"/>
      <c r="O25" s="299"/>
      <c r="P25" s="299"/>
      <c r="Q25" s="299"/>
      <c r="R25" s="299"/>
      <c r="S25" s="299"/>
      <c r="T25" s="299"/>
      <c r="U25" s="101"/>
    </row>
    <row r="26" spans="1:21" s="1" customFormat="1" ht="9.9499999999999993" customHeight="1">
      <c r="A26" s="172"/>
      <c r="B26" s="157"/>
      <c r="C26" s="59"/>
      <c r="D26" s="16"/>
      <c r="E26" s="16"/>
      <c r="F26" s="16"/>
      <c r="G26" s="227"/>
      <c r="H26" s="227"/>
      <c r="I26" s="227"/>
      <c r="J26" s="227"/>
      <c r="K26" s="227"/>
      <c r="L26" s="227"/>
      <c r="M26" s="227"/>
      <c r="N26" s="227"/>
      <c r="O26" s="227"/>
      <c r="P26" s="227"/>
      <c r="Q26" s="227"/>
      <c r="R26" s="227"/>
      <c r="S26" s="227"/>
      <c r="T26" s="547"/>
      <c r="U26" s="547"/>
    </row>
    <row r="27" spans="1:21" ht="10.5" customHeight="1">
      <c r="A27" s="230"/>
      <c r="B27" s="231"/>
      <c r="C27" s="60"/>
      <c r="D27" s="16"/>
      <c r="E27" s="16"/>
      <c r="F27" s="16"/>
      <c r="G27" s="227"/>
      <c r="H27" s="227"/>
      <c r="I27" s="227"/>
      <c r="J27" s="227"/>
      <c r="K27" s="227"/>
      <c r="L27" s="227"/>
      <c r="M27" s="227"/>
      <c r="N27" s="227"/>
      <c r="O27" s="227"/>
      <c r="P27" s="227"/>
      <c r="Q27" s="227"/>
      <c r="R27" s="227"/>
      <c r="S27" s="227"/>
      <c r="T27" s="227"/>
      <c r="U27" s="547">
        <v>7</v>
      </c>
    </row>
    <row r="28" spans="1:21" ht="10.5" customHeight="1">
      <c r="A28" s="230"/>
      <c r="B28" s="231"/>
      <c r="C28" s="724"/>
      <c r="D28" s="16"/>
      <c r="E28" s="16"/>
      <c r="F28" s="16"/>
      <c r="G28" s="227"/>
      <c r="H28" s="227"/>
      <c r="I28" s="227"/>
      <c r="J28" s="227"/>
      <c r="K28" s="227"/>
      <c r="L28" s="227"/>
      <c r="M28" s="227"/>
      <c r="N28" s="227"/>
      <c r="O28" s="227"/>
      <c r="P28" s="227"/>
      <c r="Q28" s="227"/>
      <c r="R28" s="227"/>
      <c r="S28" s="227"/>
      <c r="T28" s="227"/>
      <c r="U28" s="16"/>
    </row>
  </sheetData>
  <mergeCells count="1">
    <mergeCell ref="I24:K25"/>
  </mergeCells>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2"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5" tint="0.79998168889431442"/>
    <pageSetUpPr fitToPage="1"/>
  </sheetPr>
  <dimension ref="A1:U78"/>
  <sheetViews>
    <sheetView showGridLines="0" view="pageBreakPreview" zoomScaleNormal="130" zoomScaleSheetLayoutView="100" workbookViewId="0">
      <selection activeCell="B15" sqref="B15"/>
    </sheetView>
  </sheetViews>
  <sheetFormatPr defaultColWidth="9" defaultRowHeight="16.5"/>
  <cols>
    <col min="1" max="1" width="1.625" style="6" customWidth="1"/>
    <col min="2" max="2" width="26.25" style="3" customWidth="1"/>
    <col min="3" max="3" width="2.625" style="3" customWidth="1"/>
    <col min="4" max="4" width="1.625" style="78" customWidth="1"/>
    <col min="5" max="5" width="1.625" style="2" customWidth="1"/>
    <col min="6" max="6" width="18.75" style="2" customWidth="1"/>
    <col min="7" max="17" width="10.625" style="5" customWidth="1"/>
    <col min="18" max="20" width="10.625" style="99" customWidth="1"/>
    <col min="21" max="21" width="10.625" style="2" customWidth="1"/>
    <col min="22" max="16384" width="9" style="2"/>
  </cols>
  <sheetData>
    <row r="1" spans="1:21" s="4" customFormat="1" ht="10.5" customHeight="1">
      <c r="A1" s="158"/>
      <c r="B1" s="159"/>
      <c r="C1" s="159"/>
      <c r="D1" s="160"/>
      <c r="E1" s="160"/>
      <c r="F1" s="160"/>
      <c r="G1" s="161"/>
      <c r="H1" s="161"/>
      <c r="I1" s="161"/>
      <c r="J1" s="161"/>
      <c r="K1" s="161"/>
      <c r="L1" s="161"/>
      <c r="M1" s="161"/>
      <c r="N1" s="161"/>
      <c r="O1" s="161"/>
      <c r="P1" s="161"/>
      <c r="Q1" s="161"/>
      <c r="R1" s="161"/>
      <c r="S1" s="161"/>
      <c r="T1" s="161"/>
      <c r="U1" s="103"/>
    </row>
    <row r="2" spans="1:21" s="4" customFormat="1" ht="24.75" customHeight="1">
      <c r="A2" s="162"/>
      <c r="B2" s="163"/>
      <c r="C2" s="236"/>
      <c r="D2" s="415" t="s">
        <v>153</v>
      </c>
      <c r="E2" s="111"/>
      <c r="F2" s="111"/>
      <c r="G2" s="417"/>
      <c r="H2" s="164"/>
      <c r="I2" s="164"/>
      <c r="J2" s="164"/>
      <c r="K2" s="164"/>
      <c r="L2" s="164"/>
      <c r="M2" s="164"/>
      <c r="N2" s="164"/>
      <c r="O2" s="164"/>
      <c r="P2" s="164"/>
      <c r="Q2" s="164"/>
      <c r="R2" s="164"/>
      <c r="S2" s="164"/>
      <c r="T2" s="164"/>
      <c r="U2" s="103"/>
    </row>
    <row r="3" spans="1:21" s="44" customFormat="1" ht="20.100000000000001" customHeight="1">
      <c r="A3" s="140"/>
      <c r="B3" s="141"/>
      <c r="C3" s="141"/>
      <c r="D3" s="147"/>
      <c r="E3" s="148"/>
      <c r="F3" s="148"/>
      <c r="G3" s="149" t="s">
        <v>0</v>
      </c>
      <c r="H3" s="149" t="s">
        <v>3</v>
      </c>
      <c r="I3" s="149" t="s">
        <v>6</v>
      </c>
      <c r="J3" s="149" t="s">
        <v>9</v>
      </c>
      <c r="K3" s="502" t="s">
        <v>11</v>
      </c>
      <c r="L3" s="317" t="s">
        <v>18</v>
      </c>
      <c r="M3" s="317" t="s">
        <v>22</v>
      </c>
      <c r="N3" s="317" t="s">
        <v>28</v>
      </c>
      <c r="O3" s="149" t="s">
        <v>30</v>
      </c>
      <c r="P3" s="502" t="s">
        <v>31</v>
      </c>
      <c r="Q3" s="317" t="s">
        <v>38</v>
      </c>
      <c r="R3" s="317" t="s">
        <v>52</v>
      </c>
      <c r="S3" s="317" t="s">
        <v>71</v>
      </c>
      <c r="T3" s="317" t="s">
        <v>83</v>
      </c>
      <c r="U3" s="598" t="s">
        <v>330</v>
      </c>
    </row>
    <row r="4" spans="1:21" s="4" customFormat="1" ht="11.1" customHeight="1">
      <c r="A4" s="237"/>
      <c r="B4" s="238"/>
      <c r="C4" s="276"/>
      <c r="D4" s="103"/>
      <c r="E4" s="103"/>
      <c r="F4" s="103"/>
      <c r="G4" s="239"/>
      <c r="H4" s="239"/>
      <c r="I4" s="239"/>
      <c r="J4" s="239"/>
      <c r="K4" s="503"/>
      <c r="L4" s="239"/>
      <c r="M4" s="239"/>
      <c r="N4" s="239"/>
      <c r="O4" s="239"/>
      <c r="P4" s="503"/>
      <c r="Q4" s="239"/>
      <c r="R4" s="239"/>
      <c r="S4" s="239"/>
      <c r="T4" s="239"/>
      <c r="U4" s="503"/>
    </row>
    <row r="5" spans="1:21" s="4" customFormat="1" ht="11.1" customHeight="1">
      <c r="A5" s="411"/>
      <c r="B5" s="412" t="s">
        <v>99</v>
      </c>
      <c r="C5" s="550"/>
      <c r="D5" s="551" t="s">
        <v>154</v>
      </c>
      <c r="E5" s="548"/>
      <c r="F5" s="552"/>
      <c r="G5" s="17"/>
      <c r="H5" s="17"/>
      <c r="I5" s="17"/>
      <c r="J5" s="17"/>
      <c r="K5" s="584"/>
      <c r="L5" s="17"/>
      <c r="M5" s="17"/>
      <c r="N5" s="17"/>
      <c r="O5" s="17"/>
      <c r="P5" s="584"/>
      <c r="Q5" s="17"/>
      <c r="R5" s="17"/>
      <c r="S5" s="270"/>
      <c r="T5" s="531"/>
      <c r="U5" s="588" t="s">
        <v>299</v>
      </c>
    </row>
    <row r="6" spans="1:21" s="1" customFormat="1" ht="11.1" customHeight="1">
      <c r="A6" s="172"/>
      <c r="B6" s="153"/>
      <c r="C6" s="273"/>
      <c r="D6" s="589" t="s">
        <v>155</v>
      </c>
      <c r="E6" s="120"/>
      <c r="F6" s="120"/>
      <c r="G6" s="495">
        <v>243.8</v>
      </c>
      <c r="H6" s="495">
        <v>258.2</v>
      </c>
      <c r="I6" s="495">
        <v>263.90000000000003</v>
      </c>
      <c r="J6" s="495">
        <v>337.70000000000005</v>
      </c>
      <c r="K6" s="591">
        <v>1103.6000000000001</v>
      </c>
      <c r="L6" s="495">
        <v>252.4</v>
      </c>
      <c r="M6" s="495">
        <v>266.40000000000003</v>
      </c>
      <c r="N6" s="495">
        <v>258.5</v>
      </c>
      <c r="O6" s="495">
        <v>344.90000000000003</v>
      </c>
      <c r="P6" s="591">
        <v>1122.2</v>
      </c>
      <c r="Q6" s="495">
        <v>253.5</v>
      </c>
      <c r="R6" s="495">
        <v>261.90000000000003</v>
      </c>
      <c r="S6" s="497">
        <v>254.5</v>
      </c>
      <c r="T6" s="497">
        <v>367.8</v>
      </c>
      <c r="U6" s="591">
        <v>1137.7</v>
      </c>
    </row>
    <row r="7" spans="1:21" s="1" customFormat="1" ht="11.1" customHeight="1">
      <c r="A7" s="241"/>
      <c r="B7" s="154" t="s">
        <v>89</v>
      </c>
      <c r="C7" s="271"/>
      <c r="D7" s="303" t="s">
        <v>156</v>
      </c>
      <c r="E7" s="304"/>
      <c r="F7" s="304"/>
      <c r="G7" s="305">
        <v>44.15</v>
      </c>
      <c r="H7" s="305">
        <v>41.24</v>
      </c>
      <c r="I7" s="305">
        <v>51.29</v>
      </c>
      <c r="J7" s="305">
        <v>67.099999999999994</v>
      </c>
      <c r="K7" s="592">
        <v>50.25</v>
      </c>
      <c r="L7" s="305">
        <v>44.94</v>
      </c>
      <c r="M7" s="305">
        <v>48.04</v>
      </c>
      <c r="N7" s="305">
        <v>44.89</v>
      </c>
      <c r="O7" s="305">
        <v>66.260000000000005</v>
      </c>
      <c r="P7" s="592">
        <v>50.72</v>
      </c>
      <c r="Q7" s="305">
        <v>42.91</v>
      </c>
      <c r="R7" s="305">
        <v>43.4</v>
      </c>
      <c r="S7" s="305">
        <v>42.42</v>
      </c>
      <c r="T7" s="305">
        <v>76.370431893687709</v>
      </c>
      <c r="U7" s="592">
        <v>49.99</v>
      </c>
    </row>
    <row r="8" spans="1:21" s="1" customFormat="1" ht="11.1" customHeight="1">
      <c r="A8" s="176"/>
      <c r="B8" s="155"/>
      <c r="C8" s="271"/>
      <c r="D8" s="101"/>
      <c r="E8" s="101"/>
      <c r="F8" s="101"/>
      <c r="G8" s="51"/>
      <c r="H8" s="51"/>
      <c r="I8" s="51"/>
      <c r="J8" s="51"/>
      <c r="K8" s="593"/>
      <c r="L8" s="51"/>
      <c r="M8" s="51"/>
      <c r="N8" s="51"/>
      <c r="O8" s="51"/>
      <c r="P8" s="593"/>
      <c r="Q8" s="51"/>
      <c r="R8" s="51"/>
      <c r="S8" s="51"/>
      <c r="T8" s="51"/>
      <c r="U8" s="593"/>
    </row>
    <row r="9" spans="1:21" s="1" customFormat="1" ht="11.1" customHeight="1">
      <c r="A9" s="428"/>
      <c r="B9" s="410" t="s">
        <v>88</v>
      </c>
      <c r="C9" s="271"/>
      <c r="D9" s="551" t="s">
        <v>157</v>
      </c>
      <c r="E9" s="548"/>
      <c r="F9" s="548"/>
      <c r="G9" s="17"/>
      <c r="H9" s="17"/>
      <c r="I9" s="17"/>
      <c r="J9" s="17"/>
      <c r="K9" s="584"/>
      <c r="L9" s="17"/>
      <c r="M9" s="17"/>
      <c r="N9" s="17"/>
      <c r="O9" s="17"/>
      <c r="P9" s="584"/>
      <c r="Q9" s="17"/>
      <c r="R9" s="17"/>
      <c r="S9" s="270"/>
      <c r="T9" s="531"/>
      <c r="U9" s="588" t="s">
        <v>299</v>
      </c>
    </row>
    <row r="10" spans="1:21" s="1" customFormat="1" ht="11.1" customHeight="1">
      <c r="A10" s="428"/>
      <c r="B10" s="410" t="s">
        <v>138</v>
      </c>
      <c r="C10" s="553"/>
      <c r="D10" s="589" t="s">
        <v>155</v>
      </c>
      <c r="E10" s="589"/>
      <c r="F10" s="589"/>
      <c r="G10" s="500">
        <v>125.4</v>
      </c>
      <c r="H10" s="500">
        <v>135.9</v>
      </c>
      <c r="I10" s="500">
        <v>135</v>
      </c>
      <c r="J10" s="500">
        <v>180.9</v>
      </c>
      <c r="K10" s="594">
        <v>577.20000000000005</v>
      </c>
      <c r="L10" s="500">
        <v>124.60000000000001</v>
      </c>
      <c r="M10" s="500">
        <v>136.6</v>
      </c>
      <c r="N10" s="500">
        <v>130.80000000000001</v>
      </c>
      <c r="O10" s="500">
        <v>187</v>
      </c>
      <c r="P10" s="594">
        <v>579</v>
      </c>
      <c r="Q10" s="500">
        <v>123.4</v>
      </c>
      <c r="R10" s="500">
        <v>131.9</v>
      </c>
      <c r="S10" s="500">
        <v>125.2</v>
      </c>
      <c r="T10" s="500">
        <v>186.3</v>
      </c>
      <c r="U10" s="594">
        <v>566.80000000000007</v>
      </c>
    </row>
    <row r="11" spans="1:21" s="1" customFormat="1" ht="11.1" customHeight="1">
      <c r="A11" s="428"/>
      <c r="B11" s="410" t="s">
        <v>139</v>
      </c>
      <c r="C11" s="271"/>
      <c r="D11" s="107" t="s">
        <v>327</v>
      </c>
      <c r="E11" s="107"/>
      <c r="F11" s="101"/>
      <c r="G11" s="465">
        <v>6.9</v>
      </c>
      <c r="H11" s="465">
        <v>6.9</v>
      </c>
      <c r="I11" s="465">
        <v>6.9</v>
      </c>
      <c r="J11" s="465">
        <v>6.1000000000000005</v>
      </c>
      <c r="K11" s="595">
        <v>26.8</v>
      </c>
      <c r="L11" s="465">
        <v>6.6000000000000005</v>
      </c>
      <c r="M11" s="465">
        <v>6.6000000000000005</v>
      </c>
      <c r="N11" s="465">
        <v>6.7</v>
      </c>
      <c r="O11" s="465">
        <v>6.6000000000000005</v>
      </c>
      <c r="P11" s="595">
        <v>26.5</v>
      </c>
      <c r="Q11" s="465">
        <v>6.3000000000000007</v>
      </c>
      <c r="R11" s="465">
        <v>6.2</v>
      </c>
      <c r="S11" s="465">
        <v>6.2</v>
      </c>
      <c r="T11" s="465">
        <v>6.8000000000000007</v>
      </c>
      <c r="U11" s="595">
        <v>25.5</v>
      </c>
    </row>
    <row r="12" spans="1:21" s="1" customFormat="1" ht="12" customHeight="1">
      <c r="A12" s="429"/>
      <c r="B12" s="410" t="s">
        <v>90</v>
      </c>
      <c r="C12" s="271"/>
      <c r="D12" s="107" t="s">
        <v>158</v>
      </c>
      <c r="E12" s="107"/>
      <c r="F12" s="101"/>
      <c r="G12" s="465">
        <v>16.900000000000002</v>
      </c>
      <c r="H12" s="465">
        <v>16.900000000000002</v>
      </c>
      <c r="I12" s="465">
        <v>17.900000000000002</v>
      </c>
      <c r="J12" s="465">
        <v>17.400000000000002</v>
      </c>
      <c r="K12" s="595">
        <v>69.100000000000009</v>
      </c>
      <c r="L12" s="465">
        <v>16.3</v>
      </c>
      <c r="M12" s="465">
        <v>16.2</v>
      </c>
      <c r="N12" s="465">
        <v>16.3</v>
      </c>
      <c r="O12" s="465">
        <v>19.8</v>
      </c>
      <c r="P12" s="595">
        <v>68.600000000000009</v>
      </c>
      <c r="Q12" s="465">
        <v>16.400000000000002</v>
      </c>
      <c r="R12" s="465">
        <v>14.200000000000001</v>
      </c>
      <c r="S12" s="465">
        <v>14.100000000000001</v>
      </c>
      <c r="T12" s="465">
        <v>14.600000000000001</v>
      </c>
      <c r="U12" s="595">
        <v>59.300000000000004</v>
      </c>
    </row>
    <row r="13" spans="1:21" s="1" customFormat="1" ht="11.1" customHeight="1">
      <c r="A13" s="429"/>
      <c r="B13" s="410" t="s">
        <v>98</v>
      </c>
      <c r="C13" s="273"/>
      <c r="D13" s="107" t="s">
        <v>159</v>
      </c>
      <c r="E13" s="107"/>
      <c r="F13" s="101"/>
      <c r="G13" s="465">
        <v>3</v>
      </c>
      <c r="H13" s="465">
        <v>3.2</v>
      </c>
      <c r="I13" s="465">
        <v>4.7</v>
      </c>
      <c r="J13" s="465">
        <v>3.5</v>
      </c>
      <c r="K13" s="595">
        <v>14.4</v>
      </c>
      <c r="L13" s="465">
        <v>3.6</v>
      </c>
      <c r="M13" s="465">
        <v>2.8000000000000003</v>
      </c>
      <c r="N13" s="465">
        <v>4.5</v>
      </c>
      <c r="O13" s="465">
        <v>3.8000000000000003</v>
      </c>
      <c r="P13" s="595">
        <v>14.700000000000001</v>
      </c>
      <c r="Q13" s="465">
        <v>3.1</v>
      </c>
      <c r="R13" s="465">
        <v>2.9000000000000004</v>
      </c>
      <c r="S13" s="465">
        <v>4.6000000000000005</v>
      </c>
      <c r="T13" s="465">
        <v>4.3</v>
      </c>
      <c r="U13" s="595">
        <v>14.9</v>
      </c>
    </row>
    <row r="14" spans="1:21" s="1" customFormat="1" ht="11.1" customHeight="1">
      <c r="A14" s="296"/>
      <c r="B14" s="156" t="s">
        <v>91</v>
      </c>
      <c r="C14" s="271"/>
      <c r="D14" s="107" t="s">
        <v>328</v>
      </c>
      <c r="E14" s="107"/>
      <c r="F14" s="101"/>
      <c r="G14" s="465">
        <v>71.900000000000006</v>
      </c>
      <c r="H14" s="465">
        <v>79.5</v>
      </c>
      <c r="I14" s="465">
        <v>76.2</v>
      </c>
      <c r="J14" s="465">
        <v>97.4</v>
      </c>
      <c r="K14" s="595">
        <v>325</v>
      </c>
      <c r="L14" s="465">
        <v>70.900000000000006</v>
      </c>
      <c r="M14" s="465">
        <v>83.4</v>
      </c>
      <c r="N14" s="465">
        <v>71.900000000000006</v>
      </c>
      <c r="O14" s="465">
        <v>102.10000000000001</v>
      </c>
      <c r="P14" s="595">
        <v>328.3</v>
      </c>
      <c r="Q14" s="465">
        <v>71.2</v>
      </c>
      <c r="R14" s="465">
        <v>81.5</v>
      </c>
      <c r="S14" s="465">
        <v>71.600000000000009</v>
      </c>
      <c r="T14" s="465">
        <v>107</v>
      </c>
      <c r="U14" s="595">
        <v>331.3</v>
      </c>
    </row>
    <row r="15" spans="1:21" s="1" customFormat="1" ht="11.1" customHeight="1">
      <c r="A15" s="429"/>
      <c r="B15" s="410" t="s">
        <v>247</v>
      </c>
      <c r="C15" s="271"/>
      <c r="D15" s="107" t="s">
        <v>329</v>
      </c>
      <c r="E15" s="107"/>
      <c r="F15" s="109"/>
      <c r="G15" s="465">
        <v>26.700000000000003</v>
      </c>
      <c r="H15" s="465">
        <v>29.400000000000002</v>
      </c>
      <c r="I15" s="465">
        <v>29.3</v>
      </c>
      <c r="J15" s="465">
        <v>34.200000000000003</v>
      </c>
      <c r="K15" s="595">
        <v>119.60000000000001</v>
      </c>
      <c r="L15" s="465">
        <v>27.1</v>
      </c>
      <c r="M15" s="465">
        <v>27.6</v>
      </c>
      <c r="N15" s="465">
        <v>31.400000000000002</v>
      </c>
      <c r="O15" s="465">
        <v>30.900000000000002</v>
      </c>
      <c r="P15" s="595">
        <v>117</v>
      </c>
      <c r="Q15" s="465">
        <v>26.400000000000002</v>
      </c>
      <c r="R15" s="465">
        <v>27.1</v>
      </c>
      <c r="S15" s="465">
        <v>28.700000000000003</v>
      </c>
      <c r="T15" s="465">
        <v>35.1</v>
      </c>
      <c r="U15" s="595">
        <v>117.30000000000001</v>
      </c>
    </row>
    <row r="16" spans="1:21" s="1" customFormat="1" ht="11.1" customHeight="1">
      <c r="A16" s="429"/>
      <c r="B16" s="410" t="s">
        <v>248</v>
      </c>
      <c r="C16" s="271"/>
      <c r="D16" s="304" t="s">
        <v>160</v>
      </c>
      <c r="E16" s="304"/>
      <c r="F16" s="197"/>
      <c r="G16" s="496">
        <v>0</v>
      </c>
      <c r="H16" s="496">
        <v>0</v>
      </c>
      <c r="I16" s="496">
        <v>0</v>
      </c>
      <c r="J16" s="466">
        <v>22.3</v>
      </c>
      <c r="K16" s="596">
        <v>22.3</v>
      </c>
      <c r="L16" s="466">
        <v>0.1</v>
      </c>
      <c r="M16" s="307">
        <v>0</v>
      </c>
      <c r="N16" s="496">
        <v>0</v>
      </c>
      <c r="O16" s="466">
        <v>23.8</v>
      </c>
      <c r="P16" s="596">
        <v>23.900000000000002</v>
      </c>
      <c r="Q16" s="496">
        <v>0</v>
      </c>
      <c r="R16" s="307">
        <v>0</v>
      </c>
      <c r="S16" s="307">
        <v>0</v>
      </c>
      <c r="T16" s="466">
        <v>18.5</v>
      </c>
      <c r="U16" s="596">
        <v>18.5</v>
      </c>
    </row>
    <row r="17" spans="1:21" s="1" customFormat="1" ht="11.1" customHeight="1">
      <c r="A17" s="428"/>
      <c r="B17" s="410" t="s">
        <v>92</v>
      </c>
      <c r="C17" s="271"/>
      <c r="D17" s="589" t="s">
        <v>161</v>
      </c>
      <c r="E17" s="589"/>
      <c r="F17" s="589"/>
      <c r="G17" s="590">
        <v>40.993419050790322</v>
      </c>
      <c r="H17" s="590">
        <v>44.18694753404759</v>
      </c>
      <c r="I17" s="590">
        <v>48.828532415766517</v>
      </c>
      <c r="J17" s="590">
        <v>60.953596866778156</v>
      </c>
      <c r="K17" s="597">
        <v>48.63783066009244</v>
      </c>
      <c r="L17" s="590">
        <v>41.43753732259669</v>
      </c>
      <c r="M17" s="590">
        <v>45.828027111041443</v>
      </c>
      <c r="N17" s="590">
        <v>41.52089620008018</v>
      </c>
      <c r="O17" s="590">
        <v>67.344992928031047</v>
      </c>
      <c r="P17" s="597">
        <v>48.597269651241653</v>
      </c>
      <c r="Q17" s="590">
        <v>39.938224199548991</v>
      </c>
      <c r="R17" s="590">
        <v>40.299724839804604</v>
      </c>
      <c r="S17" s="590">
        <v>40.03</v>
      </c>
      <c r="T17" s="590">
        <v>84.58</v>
      </c>
      <c r="U17" s="597">
        <v>48.47</v>
      </c>
    </row>
    <row r="18" spans="1:21" s="1" customFormat="1" ht="11.1" customHeight="1">
      <c r="A18" s="429"/>
      <c r="B18" s="410" t="s">
        <v>249</v>
      </c>
      <c r="C18" s="271"/>
      <c r="D18" s="109"/>
      <c r="E18" s="109"/>
      <c r="F18" s="109"/>
      <c r="G18" s="103"/>
      <c r="H18" s="103"/>
      <c r="I18" s="51"/>
      <c r="J18" s="51"/>
      <c r="K18" s="593"/>
      <c r="L18" s="51"/>
      <c r="M18" s="51"/>
      <c r="N18" s="51"/>
      <c r="O18" s="51"/>
      <c r="P18" s="593"/>
      <c r="Q18" s="51"/>
      <c r="R18" s="51"/>
      <c r="S18" s="51"/>
      <c r="T18" s="51"/>
      <c r="U18" s="593"/>
    </row>
    <row r="19" spans="1:21" s="1" customFormat="1" ht="11.1" customHeight="1">
      <c r="A19" s="429"/>
      <c r="B19" s="410" t="s">
        <v>250</v>
      </c>
      <c r="C19" s="273"/>
      <c r="D19" s="551" t="s">
        <v>162</v>
      </c>
      <c r="E19" s="555"/>
      <c r="F19" s="555"/>
      <c r="G19" s="17"/>
      <c r="H19" s="17"/>
      <c r="I19" s="17"/>
      <c r="J19" s="17"/>
      <c r="K19" s="584"/>
      <c r="L19" s="17"/>
      <c r="M19" s="17"/>
      <c r="N19" s="17"/>
      <c r="O19" s="17"/>
      <c r="P19" s="584"/>
      <c r="Q19" s="17"/>
      <c r="R19" s="17"/>
      <c r="S19" s="270"/>
      <c r="T19" s="531"/>
      <c r="U19" s="588" t="s">
        <v>299</v>
      </c>
    </row>
    <row r="20" spans="1:21" s="1" customFormat="1" ht="11.1" customHeight="1">
      <c r="A20" s="429"/>
      <c r="B20" s="410" t="s">
        <v>251</v>
      </c>
      <c r="C20" s="271"/>
      <c r="D20" s="589" t="s">
        <v>155</v>
      </c>
      <c r="E20" s="589"/>
      <c r="F20" s="589"/>
      <c r="G20" s="500">
        <v>87.2</v>
      </c>
      <c r="H20" s="500">
        <v>89.800000000000011</v>
      </c>
      <c r="I20" s="500">
        <v>92.100000000000009</v>
      </c>
      <c r="J20" s="500">
        <v>118.7</v>
      </c>
      <c r="K20" s="594">
        <v>387.8</v>
      </c>
      <c r="L20" s="500">
        <v>93.2</v>
      </c>
      <c r="M20" s="500">
        <v>94</v>
      </c>
      <c r="N20" s="500">
        <v>93.100000000000009</v>
      </c>
      <c r="O20" s="500">
        <v>119.10000000000001</v>
      </c>
      <c r="P20" s="594">
        <v>399.40000000000003</v>
      </c>
      <c r="Q20" s="500">
        <v>93.7</v>
      </c>
      <c r="R20" s="500">
        <v>94.9</v>
      </c>
      <c r="S20" s="500">
        <v>93.7</v>
      </c>
      <c r="T20" s="500">
        <v>138.1</v>
      </c>
      <c r="U20" s="594">
        <v>420.40000000000003</v>
      </c>
    </row>
    <row r="21" spans="1:21" s="1" customFormat="1" ht="11.1" customHeight="1">
      <c r="A21" s="429"/>
      <c r="B21" s="410" t="s">
        <v>252</v>
      </c>
      <c r="C21" s="554"/>
      <c r="D21" s="107" t="s">
        <v>327</v>
      </c>
      <c r="E21" s="107"/>
      <c r="F21" s="101"/>
      <c r="G21" s="465">
        <v>4.6000000000000005</v>
      </c>
      <c r="H21" s="465">
        <v>4.7</v>
      </c>
      <c r="I21" s="465">
        <v>4.8000000000000007</v>
      </c>
      <c r="J21" s="465">
        <v>4.4000000000000004</v>
      </c>
      <c r="K21" s="595">
        <v>18.5</v>
      </c>
      <c r="L21" s="465">
        <v>5</v>
      </c>
      <c r="M21" s="465">
        <v>5.1000000000000005</v>
      </c>
      <c r="N21" s="465">
        <v>5.1000000000000005</v>
      </c>
      <c r="O21" s="465">
        <v>5.4</v>
      </c>
      <c r="P21" s="595">
        <v>20.6</v>
      </c>
      <c r="Q21" s="465">
        <v>5</v>
      </c>
      <c r="R21" s="465">
        <v>5.1000000000000005</v>
      </c>
      <c r="S21" s="465">
        <v>5.1000000000000005</v>
      </c>
      <c r="T21" s="465">
        <v>5</v>
      </c>
      <c r="U21" s="595">
        <v>20.200000000000003</v>
      </c>
    </row>
    <row r="22" spans="1:21" s="1" customFormat="1" ht="11.1" customHeight="1">
      <c r="A22" s="429"/>
      <c r="B22" s="410" t="s">
        <v>95</v>
      </c>
      <c r="C22" s="271"/>
      <c r="D22" s="107" t="s">
        <v>158</v>
      </c>
      <c r="E22" s="107"/>
      <c r="F22" s="101"/>
      <c r="G22" s="465">
        <v>9.1</v>
      </c>
      <c r="H22" s="465">
        <v>9.4</v>
      </c>
      <c r="I22" s="465">
        <v>9.8000000000000007</v>
      </c>
      <c r="J22" s="465">
        <v>10.4</v>
      </c>
      <c r="K22" s="595">
        <v>38.700000000000003</v>
      </c>
      <c r="L22" s="465">
        <v>10.5</v>
      </c>
      <c r="M22" s="465">
        <v>10.5</v>
      </c>
      <c r="N22" s="465">
        <v>10.8</v>
      </c>
      <c r="O22" s="465">
        <v>11.600000000000001</v>
      </c>
      <c r="P22" s="595">
        <v>43.400000000000006</v>
      </c>
      <c r="Q22" s="465">
        <v>12.4</v>
      </c>
      <c r="R22" s="465">
        <v>12.4</v>
      </c>
      <c r="S22" s="465">
        <v>12.5</v>
      </c>
      <c r="T22" s="465">
        <v>13</v>
      </c>
      <c r="U22" s="595">
        <v>50.300000000000004</v>
      </c>
    </row>
    <row r="23" spans="1:21" s="1" customFormat="1" ht="11.1" customHeight="1">
      <c r="A23" s="429"/>
      <c r="B23" s="410" t="s">
        <v>253</v>
      </c>
      <c r="C23" s="271"/>
      <c r="D23" s="107" t="s">
        <v>159</v>
      </c>
      <c r="E23" s="107"/>
      <c r="F23" s="101"/>
      <c r="G23" s="465">
        <v>2.1</v>
      </c>
      <c r="H23" s="465">
        <v>3.3000000000000003</v>
      </c>
      <c r="I23" s="465">
        <v>1.7000000000000002</v>
      </c>
      <c r="J23" s="465">
        <v>1.9000000000000001</v>
      </c>
      <c r="K23" s="595">
        <v>9</v>
      </c>
      <c r="L23" s="465">
        <v>2.1</v>
      </c>
      <c r="M23" s="465">
        <v>2.8000000000000003</v>
      </c>
      <c r="N23" s="465">
        <v>1.9000000000000001</v>
      </c>
      <c r="O23" s="465">
        <v>1.6</v>
      </c>
      <c r="P23" s="595">
        <v>8.4</v>
      </c>
      <c r="Q23" s="465">
        <v>1.9000000000000001</v>
      </c>
      <c r="R23" s="465">
        <v>3</v>
      </c>
      <c r="S23" s="465">
        <v>2.1</v>
      </c>
      <c r="T23" s="465">
        <v>1.9000000000000001</v>
      </c>
      <c r="U23" s="595">
        <v>8.9</v>
      </c>
    </row>
    <row r="24" spans="1:21" s="1" customFormat="1" ht="11.1" customHeight="1">
      <c r="A24" s="429"/>
      <c r="B24" s="410" t="s">
        <v>96</v>
      </c>
      <c r="C24" s="271"/>
      <c r="D24" s="107" t="s">
        <v>328</v>
      </c>
      <c r="E24" s="107"/>
      <c r="F24" s="101"/>
      <c r="G24" s="465">
        <v>46.2</v>
      </c>
      <c r="H24" s="465">
        <v>44.6</v>
      </c>
      <c r="I24" s="465">
        <v>50</v>
      </c>
      <c r="J24" s="465">
        <v>61.6</v>
      </c>
      <c r="K24" s="595">
        <v>202.4</v>
      </c>
      <c r="L24" s="465">
        <v>48.400000000000006</v>
      </c>
      <c r="M24" s="465">
        <v>46.800000000000004</v>
      </c>
      <c r="N24" s="465">
        <v>56.2</v>
      </c>
      <c r="O24" s="465">
        <v>67</v>
      </c>
      <c r="P24" s="595">
        <v>218.4</v>
      </c>
      <c r="Q24" s="465">
        <v>55.900000000000006</v>
      </c>
      <c r="R24" s="465">
        <v>55.400000000000006</v>
      </c>
      <c r="S24" s="465">
        <v>56.1</v>
      </c>
      <c r="T24" s="465">
        <v>85</v>
      </c>
      <c r="U24" s="595">
        <v>252.4</v>
      </c>
    </row>
    <row r="25" spans="1:21" s="1" customFormat="1" ht="11.1" customHeight="1">
      <c r="A25" s="429"/>
      <c r="B25" s="410" t="s">
        <v>97</v>
      </c>
      <c r="C25" s="271"/>
      <c r="D25" s="107" t="s">
        <v>329</v>
      </c>
      <c r="E25" s="107"/>
      <c r="F25" s="109"/>
      <c r="G25" s="465">
        <v>25</v>
      </c>
      <c r="H25" s="465">
        <v>27.8</v>
      </c>
      <c r="I25" s="465">
        <v>25.8</v>
      </c>
      <c r="J25" s="465">
        <v>32.300000000000004</v>
      </c>
      <c r="K25" s="595">
        <v>110.9</v>
      </c>
      <c r="L25" s="465">
        <v>27.200000000000003</v>
      </c>
      <c r="M25" s="465">
        <v>28.8</v>
      </c>
      <c r="N25" s="465">
        <v>18.8</v>
      </c>
      <c r="O25" s="465">
        <v>22.400000000000002</v>
      </c>
      <c r="P25" s="595">
        <v>97.2</v>
      </c>
      <c r="Q25" s="465">
        <v>18.5</v>
      </c>
      <c r="R25" s="465">
        <v>19</v>
      </c>
      <c r="S25" s="465">
        <v>17.900000000000002</v>
      </c>
      <c r="T25" s="465">
        <v>21.3</v>
      </c>
      <c r="U25" s="595">
        <v>76.7</v>
      </c>
    </row>
    <row r="26" spans="1:21" s="1" customFormat="1" ht="11.1" customHeight="1">
      <c r="A26" s="288"/>
      <c r="B26" s="293"/>
      <c r="C26" s="312"/>
      <c r="D26" s="304" t="s">
        <v>160</v>
      </c>
      <c r="E26" s="304"/>
      <c r="F26" s="197"/>
      <c r="G26" s="466">
        <v>0.2</v>
      </c>
      <c r="H26" s="496">
        <v>0</v>
      </c>
      <c r="I26" s="496">
        <v>0</v>
      </c>
      <c r="J26" s="466">
        <v>8.1</v>
      </c>
      <c r="K26" s="596">
        <v>8.3000000000000007</v>
      </c>
      <c r="L26" s="496">
        <v>0</v>
      </c>
      <c r="M26" s="496">
        <v>0</v>
      </c>
      <c r="N26" s="466">
        <v>0.30000000000000004</v>
      </c>
      <c r="O26" s="466">
        <v>11.100000000000001</v>
      </c>
      <c r="P26" s="596">
        <v>11.4</v>
      </c>
      <c r="Q26" s="496">
        <v>0</v>
      </c>
      <c r="R26" s="307">
        <v>0</v>
      </c>
      <c r="S26" s="307">
        <v>0</v>
      </c>
      <c r="T26" s="466">
        <v>11.9</v>
      </c>
      <c r="U26" s="596">
        <v>11.9</v>
      </c>
    </row>
    <row r="27" spans="1:21" s="1" customFormat="1" ht="11.1" customHeight="1">
      <c r="A27" s="315"/>
      <c r="B27" s="316"/>
      <c r="C27" s="312"/>
      <c r="D27" s="589" t="s">
        <v>161</v>
      </c>
      <c r="E27" s="589"/>
      <c r="F27" s="589"/>
      <c r="G27" s="590">
        <v>48.58</v>
      </c>
      <c r="H27" s="590">
        <v>35.410094637223978</v>
      </c>
      <c r="I27" s="590">
        <v>51.57</v>
      </c>
      <c r="J27" s="590">
        <v>75.25</v>
      </c>
      <c r="K27" s="597">
        <v>50.396361273554255</v>
      </c>
      <c r="L27" s="590">
        <v>45.91</v>
      </c>
      <c r="M27" s="590">
        <v>48.97</v>
      </c>
      <c r="N27" s="590">
        <v>47.37</v>
      </c>
      <c r="O27" s="590">
        <v>64.31</v>
      </c>
      <c r="P27" s="597">
        <v>51.416065911431517</v>
      </c>
      <c r="Q27" s="590">
        <v>43.55</v>
      </c>
      <c r="R27" s="590">
        <v>45.44</v>
      </c>
      <c r="S27" s="590">
        <v>44.5</v>
      </c>
      <c r="T27" s="590">
        <v>70.13</v>
      </c>
      <c r="U27" s="597">
        <v>50.56</v>
      </c>
    </row>
    <row r="28" spans="1:21" s="1" customFormat="1" ht="11.1" customHeight="1">
      <c r="A28" s="315"/>
      <c r="B28" s="316"/>
      <c r="C28" s="312"/>
      <c r="D28" s="101"/>
      <c r="E28" s="101"/>
      <c r="F28" s="101"/>
      <c r="G28" s="101"/>
      <c r="H28" s="101"/>
      <c r="I28" s="101"/>
      <c r="J28" s="101"/>
      <c r="K28" s="101"/>
      <c r="L28" s="101"/>
      <c r="M28" s="101"/>
      <c r="N28" s="101"/>
      <c r="O28" s="101"/>
      <c r="P28" s="101"/>
      <c r="Q28" s="101"/>
      <c r="R28" s="101"/>
      <c r="S28" s="101"/>
      <c r="T28" s="101"/>
      <c r="U28" s="101"/>
    </row>
    <row r="29" spans="1:21" s="4" customFormat="1" ht="9.9499999999999993" customHeight="1">
      <c r="A29" s="237"/>
      <c r="B29" s="310"/>
      <c r="C29" s="313"/>
      <c r="D29" s="726"/>
      <c r="E29" s="726"/>
      <c r="F29" s="726"/>
      <c r="G29" s="39"/>
      <c r="H29" s="39"/>
      <c r="I29" s="39"/>
      <c r="J29" s="39"/>
      <c r="K29" s="39"/>
      <c r="L29" s="39"/>
      <c r="M29" s="39"/>
      <c r="N29" s="39"/>
      <c r="O29" s="39"/>
      <c r="P29" s="39"/>
      <c r="Q29" s="39"/>
      <c r="R29" s="39"/>
      <c r="S29" s="39"/>
      <c r="T29" s="549"/>
      <c r="U29" s="549">
        <v>8</v>
      </c>
    </row>
    <row r="30" spans="1:21" s="4" customFormat="1" ht="9.9499999999999993" customHeight="1">
      <c r="A30" s="210"/>
      <c r="B30" s="211"/>
      <c r="C30" s="313"/>
      <c r="D30" s="726"/>
      <c r="E30" s="726"/>
      <c r="F30" s="726"/>
      <c r="G30" s="39"/>
      <c r="H30" s="39"/>
      <c r="I30" s="39"/>
      <c r="J30" s="39"/>
      <c r="K30" s="39"/>
      <c r="L30" s="39"/>
      <c r="M30" s="39"/>
      <c r="N30" s="39"/>
      <c r="O30" s="39"/>
      <c r="P30" s="39"/>
      <c r="Q30" s="39"/>
      <c r="R30" s="39"/>
      <c r="S30" s="39"/>
      <c r="T30" s="39"/>
      <c r="U30" s="103"/>
    </row>
    <row r="31" spans="1:21" s="4" customFormat="1" ht="9.9499999999999993" customHeight="1">
      <c r="A31" s="88"/>
      <c r="B31" s="87"/>
      <c r="C31" s="68"/>
      <c r="D31" s="80"/>
      <c r="E31" s="11"/>
      <c r="F31" s="11"/>
      <c r="G31" s="10"/>
      <c r="H31" s="10"/>
      <c r="I31" s="10"/>
      <c r="J31" s="10"/>
      <c r="K31" s="10"/>
      <c r="L31" s="10"/>
      <c r="M31" s="10"/>
      <c r="N31" s="10"/>
      <c r="O31" s="10"/>
      <c r="P31" s="10"/>
      <c r="Q31" s="10"/>
      <c r="R31" s="10"/>
      <c r="S31" s="10"/>
      <c r="T31" s="10"/>
    </row>
    <row r="32" spans="1:21" s="4" customFormat="1" ht="9.9499999999999993" customHeight="1">
      <c r="A32" s="89"/>
      <c r="B32" s="87"/>
      <c r="C32" s="68"/>
      <c r="D32" s="80"/>
      <c r="E32" s="11"/>
      <c r="F32" s="11"/>
      <c r="G32" s="10"/>
      <c r="H32" s="10"/>
      <c r="I32" s="10"/>
      <c r="J32" s="10"/>
      <c r="K32" s="10"/>
      <c r="L32" s="10"/>
      <c r="M32" s="10"/>
      <c r="N32" s="10"/>
      <c r="O32" s="10"/>
      <c r="P32" s="10"/>
      <c r="Q32" s="10"/>
      <c r="R32" s="10"/>
      <c r="S32" s="10"/>
      <c r="T32" s="10"/>
    </row>
    <row r="33" spans="1:20" s="4" customFormat="1" ht="9.9499999999999993" customHeight="1">
      <c r="A33" s="88"/>
      <c r="B33" s="91"/>
      <c r="C33" s="68"/>
      <c r="D33" s="80"/>
      <c r="E33" s="11"/>
      <c r="F33" s="11"/>
      <c r="G33" s="10"/>
      <c r="H33" s="10"/>
      <c r="I33" s="10"/>
      <c r="J33" s="10"/>
      <c r="K33" s="10"/>
      <c r="L33" s="10"/>
      <c r="M33" s="10"/>
      <c r="N33" s="10"/>
      <c r="O33" s="10"/>
      <c r="P33" s="10"/>
      <c r="Q33" s="10"/>
      <c r="R33" s="10"/>
      <c r="S33" s="10"/>
      <c r="T33" s="10"/>
    </row>
    <row r="34" spans="1:20" s="11" customFormat="1">
      <c r="A34" s="50"/>
      <c r="B34" s="68"/>
      <c r="C34" s="68"/>
      <c r="D34" s="80"/>
      <c r="G34" s="10"/>
      <c r="H34" s="10"/>
      <c r="I34" s="10"/>
      <c r="J34" s="10"/>
      <c r="K34" s="10"/>
      <c r="L34" s="10"/>
      <c r="M34" s="10"/>
      <c r="N34" s="10"/>
      <c r="O34" s="10"/>
      <c r="P34" s="10"/>
      <c r="Q34" s="10"/>
      <c r="R34" s="10"/>
      <c r="S34" s="10"/>
      <c r="T34" s="10"/>
    </row>
    <row r="35" spans="1:20" s="11" customFormat="1">
      <c r="A35" s="50"/>
      <c r="B35" s="68"/>
      <c r="C35" s="68"/>
      <c r="D35" s="80"/>
      <c r="G35" s="10"/>
      <c r="H35" s="10"/>
      <c r="I35" s="10"/>
      <c r="J35" s="10"/>
      <c r="K35" s="10"/>
      <c r="L35" s="10"/>
      <c r="M35" s="10"/>
      <c r="N35" s="10"/>
      <c r="O35" s="10"/>
      <c r="P35" s="10"/>
      <c r="Q35" s="10"/>
      <c r="R35" s="10"/>
      <c r="S35" s="10"/>
      <c r="T35" s="10"/>
    </row>
    <row r="36" spans="1:20" s="11" customFormat="1">
      <c r="A36" s="50"/>
      <c r="B36" s="68"/>
      <c r="C36" s="68"/>
      <c r="D36" s="80"/>
      <c r="G36" s="10"/>
      <c r="H36" s="10"/>
      <c r="I36" s="10"/>
      <c r="J36" s="10"/>
      <c r="K36" s="10"/>
      <c r="L36" s="10"/>
      <c r="M36" s="10"/>
      <c r="N36" s="10"/>
      <c r="O36" s="10"/>
      <c r="P36" s="10"/>
      <c r="Q36" s="10"/>
      <c r="R36" s="10"/>
      <c r="S36" s="10"/>
      <c r="T36" s="10"/>
    </row>
    <row r="37" spans="1:20" s="11" customFormat="1">
      <c r="A37" s="50"/>
      <c r="B37" s="68"/>
      <c r="C37" s="68"/>
      <c r="D37" s="80"/>
      <c r="G37" s="10"/>
      <c r="H37" s="10"/>
      <c r="I37" s="10"/>
      <c r="J37" s="10"/>
      <c r="K37" s="10"/>
      <c r="L37" s="10"/>
      <c r="M37" s="10"/>
      <c r="N37" s="10"/>
      <c r="O37" s="10"/>
      <c r="P37" s="10"/>
      <c r="Q37" s="10"/>
      <c r="R37" s="10"/>
      <c r="S37" s="10"/>
      <c r="T37" s="10"/>
    </row>
    <row r="38" spans="1:20" s="11" customFormat="1">
      <c r="A38" s="50"/>
      <c r="B38" s="68"/>
      <c r="C38" s="68"/>
      <c r="D38" s="80"/>
      <c r="G38" s="10"/>
      <c r="H38" s="10"/>
      <c r="I38" s="10"/>
      <c r="J38" s="10"/>
      <c r="K38" s="10"/>
      <c r="L38" s="10"/>
      <c r="M38" s="10"/>
      <c r="N38" s="10"/>
      <c r="O38" s="10"/>
      <c r="P38" s="10"/>
      <c r="Q38" s="10"/>
      <c r="R38" s="10"/>
      <c r="S38" s="10"/>
      <c r="T38" s="10"/>
    </row>
    <row r="39" spans="1:20" s="11" customFormat="1">
      <c r="A39" s="50"/>
      <c r="B39" s="68"/>
      <c r="C39" s="68"/>
      <c r="D39" s="80"/>
      <c r="G39" s="10"/>
      <c r="H39" s="10"/>
      <c r="I39" s="10"/>
      <c r="J39" s="10"/>
      <c r="K39" s="10"/>
      <c r="L39" s="10"/>
      <c r="M39" s="10"/>
      <c r="N39" s="10"/>
      <c r="O39" s="10"/>
      <c r="P39" s="10"/>
      <c r="Q39" s="10"/>
      <c r="R39" s="10"/>
      <c r="S39" s="10"/>
      <c r="T39" s="10"/>
    </row>
    <row r="40" spans="1:20" s="11" customFormat="1">
      <c r="A40" s="50"/>
      <c r="B40" s="68"/>
      <c r="C40" s="68"/>
      <c r="D40" s="80"/>
      <c r="G40" s="10"/>
      <c r="H40" s="10"/>
      <c r="I40" s="10"/>
      <c r="J40" s="10"/>
      <c r="K40" s="10"/>
      <c r="L40" s="10"/>
      <c r="M40" s="10"/>
      <c r="N40" s="10"/>
      <c r="O40" s="10"/>
      <c r="P40" s="10"/>
      <c r="Q40" s="10"/>
      <c r="R40" s="10"/>
      <c r="S40" s="10"/>
      <c r="T40" s="10"/>
    </row>
    <row r="41" spans="1:20" s="11" customFormat="1">
      <c r="A41" s="50"/>
      <c r="B41" s="68"/>
      <c r="C41" s="68"/>
      <c r="D41" s="80"/>
      <c r="G41" s="10"/>
      <c r="H41" s="10"/>
      <c r="I41" s="10"/>
      <c r="J41" s="10"/>
      <c r="K41" s="10"/>
      <c r="L41" s="10"/>
      <c r="M41" s="10"/>
      <c r="N41" s="10"/>
      <c r="O41" s="10"/>
      <c r="P41" s="10"/>
      <c r="Q41" s="10"/>
      <c r="R41" s="10"/>
      <c r="S41" s="10"/>
      <c r="T41" s="10"/>
    </row>
    <row r="42" spans="1:20" s="11" customFormat="1">
      <c r="A42" s="50"/>
      <c r="B42" s="68"/>
      <c r="C42" s="68"/>
      <c r="D42" s="80"/>
      <c r="G42" s="10"/>
      <c r="H42" s="10"/>
      <c r="I42" s="10"/>
      <c r="J42" s="10"/>
      <c r="K42" s="10"/>
      <c r="L42" s="10"/>
      <c r="M42" s="10"/>
      <c r="N42" s="10"/>
      <c r="O42" s="10"/>
      <c r="P42" s="10"/>
      <c r="Q42" s="10"/>
      <c r="R42" s="10"/>
      <c r="S42" s="10"/>
      <c r="T42" s="10"/>
    </row>
    <row r="43" spans="1:20" s="11" customFormat="1">
      <c r="A43" s="50"/>
      <c r="B43" s="68"/>
      <c r="C43" s="68"/>
      <c r="D43" s="80"/>
      <c r="G43" s="10"/>
      <c r="H43" s="10"/>
      <c r="I43" s="10"/>
      <c r="J43" s="10"/>
      <c r="K43" s="10"/>
      <c r="L43" s="10"/>
      <c r="M43" s="10"/>
      <c r="N43" s="10"/>
      <c r="O43" s="10"/>
      <c r="P43" s="10"/>
      <c r="Q43" s="10"/>
      <c r="R43" s="10"/>
      <c r="S43" s="10"/>
      <c r="T43" s="10"/>
    </row>
    <row r="44" spans="1:20" s="11" customFormat="1">
      <c r="A44" s="50"/>
      <c r="B44" s="68"/>
      <c r="C44" s="68"/>
      <c r="D44" s="80"/>
      <c r="G44" s="10"/>
      <c r="H44" s="10"/>
      <c r="I44" s="10"/>
      <c r="J44" s="10"/>
      <c r="K44" s="10"/>
      <c r="L44" s="10"/>
      <c r="M44" s="10"/>
      <c r="N44" s="10"/>
      <c r="O44" s="10"/>
      <c r="P44" s="10"/>
      <c r="Q44" s="10"/>
      <c r="R44" s="10"/>
      <c r="S44" s="10"/>
      <c r="T44" s="10"/>
    </row>
    <row r="45" spans="1:20" s="11" customFormat="1">
      <c r="A45" s="50"/>
      <c r="B45" s="68"/>
      <c r="C45" s="68"/>
      <c r="D45" s="80"/>
      <c r="G45" s="10"/>
      <c r="H45" s="10"/>
      <c r="I45" s="10"/>
      <c r="J45" s="10"/>
      <c r="K45" s="10"/>
      <c r="L45" s="10"/>
      <c r="M45" s="10"/>
      <c r="N45" s="10"/>
      <c r="O45" s="10"/>
      <c r="P45" s="10"/>
      <c r="Q45" s="10"/>
      <c r="R45" s="10"/>
      <c r="S45" s="10"/>
      <c r="T45" s="10"/>
    </row>
    <row r="46" spans="1:20" s="11" customFormat="1">
      <c r="A46" s="50"/>
      <c r="B46" s="68"/>
      <c r="C46" s="68"/>
      <c r="D46" s="80"/>
      <c r="G46" s="10"/>
      <c r="H46" s="10"/>
      <c r="I46" s="10"/>
      <c r="J46" s="10"/>
      <c r="K46" s="10"/>
      <c r="L46" s="10"/>
      <c r="M46" s="10"/>
      <c r="N46" s="10"/>
      <c r="O46" s="10"/>
      <c r="P46" s="10"/>
      <c r="Q46" s="10"/>
      <c r="R46" s="10"/>
      <c r="S46" s="10"/>
      <c r="T46" s="10"/>
    </row>
    <row r="47" spans="1:20" s="11" customFormat="1">
      <c r="A47" s="50"/>
      <c r="B47" s="68"/>
      <c r="C47" s="68"/>
      <c r="D47" s="80"/>
      <c r="G47" s="10"/>
      <c r="H47" s="10"/>
      <c r="I47" s="10"/>
      <c r="J47" s="10"/>
      <c r="K47" s="10"/>
      <c r="L47" s="10"/>
      <c r="M47" s="10"/>
      <c r="N47" s="10"/>
      <c r="O47" s="10"/>
      <c r="P47" s="10"/>
      <c r="Q47" s="10"/>
      <c r="R47" s="10"/>
      <c r="S47" s="10"/>
      <c r="T47" s="10"/>
    </row>
    <row r="48" spans="1:20" s="11" customFormat="1">
      <c r="A48" s="50"/>
      <c r="B48" s="68"/>
      <c r="C48" s="68"/>
      <c r="D48" s="80"/>
      <c r="G48" s="10"/>
      <c r="H48" s="10"/>
      <c r="I48" s="10"/>
      <c r="J48" s="10"/>
      <c r="K48" s="10"/>
      <c r="L48" s="10"/>
      <c r="M48" s="10"/>
      <c r="N48" s="10"/>
      <c r="O48" s="10"/>
      <c r="P48" s="10"/>
      <c r="Q48" s="10"/>
      <c r="R48" s="10"/>
      <c r="S48" s="10"/>
      <c r="T48" s="10"/>
    </row>
    <row r="49" spans="1:20" s="11" customFormat="1">
      <c r="A49" s="50"/>
      <c r="B49" s="68"/>
      <c r="C49" s="68"/>
      <c r="D49" s="80"/>
      <c r="G49" s="10"/>
      <c r="H49" s="10"/>
      <c r="I49" s="10"/>
      <c r="J49" s="10"/>
      <c r="K49" s="10"/>
      <c r="L49" s="10"/>
      <c r="M49" s="10"/>
      <c r="N49" s="10"/>
      <c r="O49" s="10"/>
      <c r="P49" s="10"/>
      <c r="Q49" s="10"/>
      <c r="R49" s="10"/>
      <c r="S49" s="10"/>
      <c r="T49" s="10"/>
    </row>
    <row r="50" spans="1:20" s="11" customFormat="1">
      <c r="A50" s="50"/>
      <c r="B50" s="68"/>
      <c r="C50" s="68"/>
      <c r="D50" s="80"/>
      <c r="G50" s="10"/>
      <c r="H50" s="10"/>
      <c r="I50" s="10"/>
      <c r="J50" s="10"/>
      <c r="K50" s="10"/>
      <c r="L50" s="10"/>
      <c r="M50" s="10"/>
      <c r="N50" s="10"/>
      <c r="O50" s="10"/>
      <c r="P50" s="10"/>
      <c r="Q50" s="10"/>
      <c r="R50" s="10"/>
      <c r="S50" s="10"/>
      <c r="T50" s="10"/>
    </row>
    <row r="51" spans="1:20" s="11" customFormat="1">
      <c r="A51" s="50"/>
      <c r="B51" s="68"/>
      <c r="C51" s="68"/>
      <c r="D51" s="80"/>
      <c r="G51" s="10"/>
      <c r="H51" s="10"/>
      <c r="I51" s="10"/>
      <c r="J51" s="10"/>
      <c r="K51" s="10"/>
      <c r="L51" s="10"/>
      <c r="M51" s="10"/>
      <c r="N51" s="10"/>
      <c r="O51" s="10"/>
      <c r="P51" s="10"/>
      <c r="Q51" s="10"/>
      <c r="R51" s="10"/>
      <c r="S51" s="10"/>
      <c r="T51" s="10"/>
    </row>
    <row r="52" spans="1:20" s="11" customFormat="1">
      <c r="A52" s="50"/>
      <c r="B52" s="68"/>
      <c r="C52" s="68"/>
      <c r="D52" s="80"/>
      <c r="G52" s="10"/>
      <c r="H52" s="10"/>
      <c r="I52" s="10"/>
      <c r="J52" s="10"/>
      <c r="K52" s="10"/>
      <c r="L52" s="10"/>
      <c r="M52" s="10"/>
      <c r="N52" s="10"/>
      <c r="O52" s="10"/>
      <c r="P52" s="10"/>
      <c r="Q52" s="10"/>
      <c r="R52" s="10"/>
      <c r="S52" s="10"/>
      <c r="T52" s="10"/>
    </row>
    <row r="53" spans="1:20" s="11" customFormat="1">
      <c r="A53" s="50"/>
      <c r="B53" s="68"/>
      <c r="C53" s="68"/>
      <c r="D53" s="80"/>
      <c r="G53" s="10"/>
      <c r="H53" s="10"/>
      <c r="I53" s="10"/>
      <c r="J53" s="10"/>
      <c r="K53" s="10"/>
      <c r="L53" s="10"/>
      <c r="M53" s="10"/>
      <c r="N53" s="10"/>
      <c r="O53" s="10"/>
      <c r="P53" s="10"/>
      <c r="Q53" s="10"/>
      <c r="R53" s="10"/>
      <c r="S53" s="10"/>
      <c r="T53" s="10"/>
    </row>
    <row r="54" spans="1:20" s="11" customFormat="1">
      <c r="A54" s="50"/>
      <c r="B54" s="68"/>
      <c r="C54" s="68"/>
      <c r="D54" s="80"/>
      <c r="G54" s="10"/>
      <c r="H54" s="10"/>
      <c r="I54" s="10"/>
      <c r="J54" s="10"/>
      <c r="K54" s="10"/>
      <c r="L54" s="10"/>
      <c r="M54" s="10"/>
      <c r="N54" s="10"/>
      <c r="O54" s="10"/>
      <c r="P54" s="10"/>
      <c r="Q54" s="10"/>
      <c r="R54" s="10"/>
      <c r="S54" s="10"/>
      <c r="T54" s="10"/>
    </row>
    <row r="55" spans="1:20" s="11" customFormat="1">
      <c r="A55" s="50"/>
      <c r="B55" s="68"/>
      <c r="C55" s="68"/>
      <c r="D55" s="80"/>
      <c r="G55" s="10"/>
      <c r="H55" s="10"/>
      <c r="I55" s="10"/>
      <c r="J55" s="10"/>
      <c r="K55" s="10"/>
      <c r="L55" s="10"/>
      <c r="M55" s="10"/>
      <c r="N55" s="10"/>
      <c r="O55" s="10"/>
      <c r="P55" s="10"/>
      <c r="Q55" s="10"/>
      <c r="R55" s="10"/>
      <c r="S55" s="10"/>
      <c r="T55" s="10"/>
    </row>
    <row r="56" spans="1:20" s="11" customFormat="1">
      <c r="A56" s="50"/>
      <c r="B56" s="68"/>
      <c r="C56" s="68"/>
      <c r="D56" s="80"/>
      <c r="G56" s="10"/>
      <c r="H56" s="10"/>
      <c r="I56" s="10"/>
      <c r="J56" s="10"/>
      <c r="K56" s="10"/>
      <c r="L56" s="10"/>
      <c r="M56" s="10"/>
      <c r="N56" s="10"/>
      <c r="O56" s="10"/>
      <c r="P56" s="10"/>
      <c r="Q56" s="10"/>
      <c r="R56" s="10"/>
      <c r="S56" s="10"/>
      <c r="T56" s="10"/>
    </row>
    <row r="57" spans="1:20" s="11" customFormat="1">
      <c r="A57" s="50"/>
      <c r="B57" s="68"/>
      <c r="C57" s="68"/>
      <c r="D57" s="80"/>
      <c r="G57" s="10"/>
      <c r="H57" s="10"/>
      <c r="I57" s="10"/>
      <c r="J57" s="10"/>
      <c r="K57" s="10"/>
      <c r="L57" s="10"/>
      <c r="M57" s="10"/>
      <c r="N57" s="10"/>
      <c r="O57" s="10"/>
      <c r="P57" s="10"/>
      <c r="Q57" s="10"/>
      <c r="R57" s="10"/>
      <c r="S57" s="10"/>
      <c r="T57" s="10"/>
    </row>
    <row r="58" spans="1:20" s="11" customFormat="1">
      <c r="A58" s="50"/>
      <c r="B58" s="68"/>
      <c r="C58" s="68"/>
      <c r="D58" s="80"/>
      <c r="G58" s="10"/>
      <c r="H58" s="10"/>
      <c r="I58" s="10"/>
      <c r="J58" s="10"/>
      <c r="K58" s="10"/>
      <c r="L58" s="10"/>
      <c r="M58" s="10"/>
      <c r="N58" s="10"/>
      <c r="O58" s="10"/>
      <c r="P58" s="10"/>
      <c r="Q58" s="10"/>
      <c r="R58" s="10"/>
      <c r="S58" s="10"/>
      <c r="T58" s="10"/>
    </row>
    <row r="59" spans="1:20" s="11" customFormat="1">
      <c r="A59" s="50"/>
      <c r="B59" s="68"/>
      <c r="C59" s="68"/>
      <c r="D59" s="80"/>
      <c r="G59" s="10"/>
      <c r="H59" s="10"/>
      <c r="I59" s="10"/>
      <c r="J59" s="10"/>
      <c r="K59" s="10"/>
      <c r="L59" s="10"/>
      <c r="M59" s="10"/>
      <c r="N59" s="10"/>
      <c r="O59" s="10"/>
      <c r="P59" s="10"/>
      <c r="Q59" s="10"/>
      <c r="R59" s="10"/>
      <c r="S59" s="10"/>
      <c r="T59" s="10"/>
    </row>
    <row r="60" spans="1:20" s="11" customFormat="1">
      <c r="A60" s="50"/>
      <c r="B60" s="68"/>
      <c r="C60" s="68"/>
      <c r="D60" s="80"/>
      <c r="G60" s="10"/>
      <c r="H60" s="10"/>
      <c r="I60" s="10"/>
      <c r="J60" s="10"/>
      <c r="K60" s="10"/>
      <c r="L60" s="10"/>
      <c r="M60" s="10"/>
      <c r="N60" s="10"/>
      <c r="O60" s="10"/>
      <c r="P60" s="10"/>
      <c r="Q60" s="10"/>
      <c r="R60" s="10"/>
      <c r="S60" s="10"/>
      <c r="T60" s="10"/>
    </row>
    <row r="61" spans="1:20" s="11" customFormat="1">
      <c r="A61" s="50"/>
      <c r="B61" s="68"/>
      <c r="C61" s="68"/>
      <c r="D61" s="80"/>
      <c r="G61" s="10"/>
      <c r="H61" s="10"/>
      <c r="I61" s="10"/>
      <c r="J61" s="10"/>
      <c r="K61" s="10"/>
      <c r="L61" s="10"/>
      <c r="M61" s="10"/>
      <c r="N61" s="10"/>
      <c r="O61" s="10"/>
      <c r="P61" s="10"/>
      <c r="Q61" s="10"/>
      <c r="R61" s="10"/>
      <c r="S61" s="10"/>
      <c r="T61" s="10"/>
    </row>
    <row r="62" spans="1:20" s="11" customFormat="1">
      <c r="A62" s="50"/>
      <c r="B62" s="68"/>
      <c r="C62" s="68"/>
      <c r="D62" s="80"/>
      <c r="G62" s="10"/>
      <c r="H62" s="10"/>
      <c r="I62" s="10"/>
      <c r="J62" s="10"/>
      <c r="K62" s="10"/>
      <c r="L62" s="10"/>
      <c r="M62" s="10"/>
      <c r="N62" s="10"/>
      <c r="O62" s="10"/>
      <c r="P62" s="10"/>
      <c r="Q62" s="10"/>
      <c r="R62" s="10"/>
      <c r="S62" s="10"/>
      <c r="T62" s="10"/>
    </row>
    <row r="63" spans="1:20" s="11" customFormat="1">
      <c r="A63" s="50"/>
      <c r="B63" s="68"/>
      <c r="C63" s="68"/>
      <c r="D63" s="80"/>
      <c r="G63" s="10"/>
      <c r="H63" s="10"/>
      <c r="I63" s="10"/>
      <c r="J63" s="10"/>
      <c r="K63" s="10"/>
      <c r="L63" s="10"/>
      <c r="M63" s="10"/>
      <c r="N63" s="10"/>
      <c r="O63" s="10"/>
      <c r="P63" s="10"/>
      <c r="Q63" s="10"/>
      <c r="R63" s="10"/>
      <c r="S63" s="10"/>
      <c r="T63" s="10"/>
    </row>
    <row r="64" spans="1:20" s="11" customFormat="1">
      <c r="A64" s="50"/>
      <c r="B64" s="68"/>
      <c r="C64" s="68"/>
      <c r="D64" s="80"/>
      <c r="G64" s="10"/>
      <c r="H64" s="10"/>
      <c r="I64" s="10"/>
      <c r="J64" s="10"/>
      <c r="K64" s="10"/>
      <c r="L64" s="10"/>
      <c r="M64" s="10"/>
      <c r="N64" s="10"/>
      <c r="O64" s="10"/>
      <c r="P64" s="10"/>
      <c r="Q64" s="10"/>
      <c r="R64" s="10"/>
      <c r="S64" s="10"/>
      <c r="T64" s="10"/>
    </row>
    <row r="65" spans="1:20" s="11" customFormat="1">
      <c r="A65" s="50"/>
      <c r="B65" s="68"/>
      <c r="C65" s="68"/>
      <c r="D65" s="80"/>
      <c r="G65" s="10"/>
      <c r="H65" s="10"/>
      <c r="I65" s="10"/>
      <c r="J65" s="10"/>
      <c r="K65" s="10"/>
      <c r="L65" s="10"/>
      <c r="M65" s="10"/>
      <c r="N65" s="10"/>
      <c r="O65" s="10"/>
      <c r="P65" s="10"/>
      <c r="Q65" s="10"/>
      <c r="R65" s="10"/>
      <c r="S65" s="10"/>
      <c r="T65" s="10"/>
    </row>
    <row r="66" spans="1:20" s="11" customFormat="1">
      <c r="A66" s="50"/>
      <c r="B66" s="68"/>
      <c r="C66" s="68"/>
      <c r="D66" s="80"/>
      <c r="G66" s="10"/>
      <c r="H66" s="10"/>
      <c r="I66" s="10"/>
      <c r="J66" s="10"/>
      <c r="K66" s="10"/>
      <c r="L66" s="10"/>
      <c r="M66" s="10"/>
      <c r="N66" s="10"/>
      <c r="O66" s="10"/>
      <c r="P66" s="10"/>
      <c r="Q66" s="10"/>
      <c r="R66" s="10"/>
      <c r="S66" s="10"/>
      <c r="T66" s="10"/>
    </row>
    <row r="67" spans="1:20" s="11" customFormat="1">
      <c r="A67" s="50"/>
      <c r="B67" s="68"/>
      <c r="C67" s="68"/>
      <c r="D67" s="80"/>
      <c r="G67" s="10"/>
      <c r="H67" s="10"/>
      <c r="I67" s="10"/>
      <c r="J67" s="10"/>
      <c r="K67" s="10"/>
      <c r="L67" s="10"/>
      <c r="M67" s="10"/>
      <c r="N67" s="10"/>
      <c r="O67" s="10"/>
      <c r="P67" s="10"/>
      <c r="Q67" s="10"/>
      <c r="R67" s="10"/>
      <c r="S67" s="10"/>
      <c r="T67" s="10"/>
    </row>
    <row r="68" spans="1:20" s="11" customFormat="1">
      <c r="A68" s="50"/>
      <c r="B68" s="68"/>
      <c r="C68" s="68"/>
      <c r="D68" s="80"/>
      <c r="G68" s="10"/>
      <c r="H68" s="10"/>
      <c r="I68" s="10"/>
      <c r="J68" s="10"/>
      <c r="K68" s="10"/>
      <c r="L68" s="10"/>
      <c r="M68" s="10"/>
      <c r="N68" s="10"/>
      <c r="O68" s="10"/>
      <c r="P68" s="10"/>
      <c r="Q68" s="10"/>
      <c r="R68" s="10"/>
      <c r="S68" s="10"/>
      <c r="T68" s="10"/>
    </row>
    <row r="69" spans="1:20" s="11" customFormat="1">
      <c r="A69" s="50"/>
      <c r="B69" s="68"/>
      <c r="C69" s="68"/>
      <c r="D69" s="80"/>
      <c r="G69" s="10"/>
      <c r="H69" s="10"/>
      <c r="I69" s="10"/>
      <c r="J69" s="10"/>
      <c r="K69" s="10"/>
      <c r="L69" s="10"/>
      <c r="M69" s="10"/>
      <c r="N69" s="10"/>
      <c r="O69" s="10"/>
      <c r="P69" s="10"/>
      <c r="Q69" s="10"/>
      <c r="R69" s="10"/>
      <c r="S69" s="10"/>
      <c r="T69" s="10"/>
    </row>
    <row r="70" spans="1:20" s="11" customFormat="1">
      <c r="A70" s="50"/>
      <c r="B70" s="68"/>
      <c r="C70" s="68"/>
      <c r="D70" s="80"/>
      <c r="G70" s="10"/>
      <c r="H70" s="10"/>
      <c r="I70" s="10"/>
      <c r="J70" s="10"/>
      <c r="K70" s="10"/>
      <c r="L70" s="10"/>
      <c r="M70" s="10"/>
      <c r="N70" s="10"/>
      <c r="O70" s="10"/>
      <c r="P70" s="10"/>
      <c r="Q70" s="10"/>
      <c r="R70" s="10"/>
      <c r="S70" s="10"/>
      <c r="T70" s="10"/>
    </row>
    <row r="71" spans="1:20" s="11" customFormat="1">
      <c r="A71" s="50"/>
      <c r="B71" s="68"/>
      <c r="C71" s="68"/>
      <c r="D71" s="80"/>
      <c r="G71" s="10"/>
      <c r="H71" s="10"/>
      <c r="I71" s="10"/>
      <c r="J71" s="10"/>
      <c r="K71" s="10"/>
      <c r="L71" s="10"/>
      <c r="M71" s="10"/>
      <c r="N71" s="10"/>
      <c r="O71" s="10"/>
      <c r="P71" s="10"/>
      <c r="Q71" s="10"/>
      <c r="R71" s="10"/>
      <c r="S71" s="10"/>
      <c r="T71" s="10"/>
    </row>
    <row r="72" spans="1:20" s="11" customFormat="1">
      <c r="A72" s="50"/>
      <c r="B72" s="68"/>
      <c r="C72" s="68"/>
      <c r="D72" s="80"/>
      <c r="G72" s="10"/>
      <c r="H72" s="10"/>
      <c r="I72" s="10"/>
      <c r="J72" s="10"/>
      <c r="K72" s="10"/>
      <c r="L72" s="10"/>
      <c r="M72" s="10"/>
      <c r="N72" s="10"/>
      <c r="O72" s="10"/>
      <c r="P72" s="10"/>
      <c r="Q72" s="10"/>
      <c r="R72" s="10"/>
      <c r="S72" s="10"/>
      <c r="T72" s="10"/>
    </row>
    <row r="73" spans="1:20" s="11" customFormat="1">
      <c r="A73" s="50"/>
      <c r="B73" s="68"/>
      <c r="C73" s="68"/>
      <c r="D73" s="80"/>
      <c r="G73" s="10"/>
      <c r="H73" s="10"/>
      <c r="I73" s="10"/>
      <c r="J73" s="10"/>
      <c r="K73" s="10"/>
      <c r="L73" s="10"/>
      <c r="M73" s="10"/>
      <c r="N73" s="10"/>
      <c r="O73" s="10"/>
      <c r="P73" s="10"/>
      <c r="Q73" s="10"/>
      <c r="R73" s="10"/>
      <c r="S73" s="10"/>
      <c r="T73" s="10"/>
    </row>
    <row r="74" spans="1:20" s="11" customFormat="1">
      <c r="A74" s="50"/>
      <c r="B74" s="68"/>
      <c r="C74" s="68"/>
      <c r="D74" s="80"/>
      <c r="G74" s="10"/>
      <c r="H74" s="10"/>
      <c r="I74" s="10"/>
      <c r="J74" s="10"/>
      <c r="K74" s="10"/>
      <c r="L74" s="10"/>
      <c r="M74" s="10"/>
      <c r="N74" s="10"/>
      <c r="O74" s="10"/>
      <c r="P74" s="10"/>
      <c r="Q74" s="10"/>
      <c r="R74" s="10"/>
      <c r="S74" s="10"/>
      <c r="T74" s="10"/>
    </row>
    <row r="75" spans="1:20" s="11" customFormat="1">
      <c r="A75" s="50"/>
      <c r="B75" s="68"/>
      <c r="C75" s="68"/>
      <c r="D75" s="80"/>
      <c r="G75" s="10"/>
      <c r="H75" s="10"/>
      <c r="I75" s="10"/>
      <c r="J75" s="10"/>
      <c r="K75" s="10"/>
      <c r="L75" s="10"/>
      <c r="M75" s="10"/>
      <c r="N75" s="10"/>
      <c r="O75" s="10"/>
      <c r="P75" s="10"/>
      <c r="Q75" s="10"/>
      <c r="R75" s="10"/>
      <c r="S75" s="10"/>
      <c r="T75" s="10"/>
    </row>
    <row r="76" spans="1:20" s="11" customFormat="1">
      <c r="A76" s="50"/>
      <c r="B76" s="68"/>
      <c r="C76" s="68"/>
      <c r="D76" s="78"/>
      <c r="E76" s="2"/>
      <c r="F76" s="2"/>
      <c r="G76" s="5"/>
      <c r="H76" s="5"/>
      <c r="I76" s="5"/>
      <c r="J76" s="5"/>
      <c r="K76" s="5"/>
      <c r="L76" s="5"/>
      <c r="M76" s="5"/>
      <c r="N76" s="5"/>
      <c r="O76" s="5"/>
      <c r="P76" s="5"/>
      <c r="Q76" s="5"/>
      <c r="R76" s="99"/>
      <c r="S76" s="99"/>
      <c r="T76" s="99"/>
    </row>
    <row r="77" spans="1:20" s="11" customFormat="1">
      <c r="A77" s="50"/>
      <c r="B77" s="68"/>
      <c r="C77" s="68"/>
      <c r="D77" s="78"/>
      <c r="E77" s="2"/>
      <c r="F77" s="2"/>
      <c r="G77" s="5"/>
      <c r="H77" s="5"/>
      <c r="I77" s="5"/>
      <c r="J77" s="5"/>
      <c r="K77" s="5"/>
      <c r="L77" s="5"/>
      <c r="M77" s="5"/>
      <c r="N77" s="5"/>
      <c r="O77" s="5"/>
      <c r="P77" s="5"/>
      <c r="Q77" s="5"/>
      <c r="R77" s="99"/>
      <c r="S77" s="99"/>
      <c r="T77" s="99"/>
    </row>
    <row r="78" spans="1:20" s="11" customFormat="1">
      <c r="A78" s="6"/>
      <c r="B78" s="3"/>
      <c r="C78" s="68"/>
      <c r="D78" s="78"/>
      <c r="E78" s="2"/>
      <c r="F78" s="2"/>
      <c r="G78" s="5"/>
      <c r="H78" s="5"/>
      <c r="I78" s="5"/>
      <c r="J78" s="5"/>
      <c r="K78" s="5"/>
      <c r="L78" s="5"/>
      <c r="M78" s="5"/>
      <c r="N78" s="5"/>
      <c r="O78" s="5"/>
      <c r="P78" s="5"/>
      <c r="Q78" s="5"/>
      <c r="R78" s="99"/>
      <c r="S78" s="99"/>
      <c r="T78" s="99"/>
    </row>
  </sheetData>
  <phoneticPr fontId="1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1"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5" tint="0.79998168889431442"/>
    <pageSetUpPr fitToPage="1"/>
  </sheetPr>
  <dimension ref="A1:R501"/>
  <sheetViews>
    <sheetView showGridLines="0" view="pageBreakPreview" zoomScale="105" zoomScaleNormal="130" zoomScaleSheetLayoutView="105" workbookViewId="0">
      <selection activeCell="B16" sqref="B16"/>
    </sheetView>
  </sheetViews>
  <sheetFormatPr defaultColWidth="9" defaultRowHeight="13.5"/>
  <cols>
    <col min="1" max="1" width="1.625" style="6" customWidth="1"/>
    <col min="2" max="2" width="25.625" style="3" customWidth="1"/>
    <col min="3" max="3" width="2.625" style="2" customWidth="1"/>
    <col min="4" max="5" width="1.625" style="2" customWidth="1"/>
    <col min="6" max="6" width="29.125" style="2" customWidth="1"/>
    <col min="7" max="13" width="11.625" style="5" customWidth="1"/>
    <col min="14" max="14" width="11.625" style="99" customWidth="1"/>
    <col min="15" max="15" width="11.625" style="5" customWidth="1"/>
    <col min="16" max="18" width="11.625" style="99" customWidth="1"/>
    <col min="19" max="16384" width="9" style="2"/>
  </cols>
  <sheetData>
    <row r="1" spans="1:18" s="4" customFormat="1" ht="10.5" customHeight="1">
      <c r="A1" s="158"/>
      <c r="B1" s="159"/>
      <c r="C1" s="160"/>
      <c r="D1" s="160"/>
      <c r="E1" s="160"/>
      <c r="F1" s="160"/>
      <c r="G1" s="161"/>
      <c r="H1" s="161"/>
      <c r="I1" s="161"/>
      <c r="J1" s="161"/>
      <c r="K1" s="161"/>
      <c r="L1" s="161"/>
      <c r="M1" s="161"/>
      <c r="N1" s="161"/>
      <c r="O1" s="161"/>
      <c r="P1" s="161"/>
      <c r="Q1" s="161"/>
      <c r="R1" s="161"/>
    </row>
    <row r="2" spans="1:18" s="4" customFormat="1" ht="24.75" customHeight="1">
      <c r="A2" s="162"/>
      <c r="B2" s="163"/>
      <c r="C2" s="111"/>
      <c r="D2" s="415" t="s">
        <v>163</v>
      </c>
      <c r="E2" s="111"/>
      <c r="F2" s="111"/>
      <c r="G2" s="164"/>
      <c r="H2" s="164"/>
      <c r="I2" s="164"/>
      <c r="J2" s="164"/>
      <c r="K2" s="164"/>
      <c r="L2" s="164"/>
      <c r="M2" s="164"/>
      <c r="N2" s="164"/>
      <c r="O2" s="164"/>
      <c r="P2" s="164"/>
      <c r="Q2" s="164"/>
      <c r="R2" s="164"/>
    </row>
    <row r="3" spans="1:18" s="44" customFormat="1" ht="20.100000000000001" customHeight="1">
      <c r="A3" s="144"/>
      <c r="B3" s="145"/>
      <c r="C3" s="148"/>
      <c r="D3" s="147"/>
      <c r="E3" s="148"/>
      <c r="F3" s="148"/>
      <c r="G3" s="149" t="s">
        <v>0</v>
      </c>
      <c r="H3" s="149" t="s">
        <v>3</v>
      </c>
      <c r="I3" s="149" t="s">
        <v>6</v>
      </c>
      <c r="J3" s="150" t="s">
        <v>53</v>
      </c>
      <c r="K3" s="149" t="s">
        <v>14</v>
      </c>
      <c r="L3" s="149" t="s">
        <v>19</v>
      </c>
      <c r="M3" s="149" t="s">
        <v>26</v>
      </c>
      <c r="N3" s="149" t="s">
        <v>45</v>
      </c>
      <c r="O3" s="149" t="s">
        <v>37</v>
      </c>
      <c r="P3" s="149" t="s">
        <v>46</v>
      </c>
      <c r="Q3" s="149" t="s">
        <v>67</v>
      </c>
      <c r="R3" s="149" t="s">
        <v>79</v>
      </c>
    </row>
    <row r="4" spans="1:18" s="4" customFormat="1" ht="11.1" customHeight="1">
      <c r="A4" s="237"/>
      <c r="B4" s="238"/>
      <c r="C4" s="103"/>
      <c r="D4" s="103"/>
      <c r="E4" s="103"/>
      <c r="F4" s="103"/>
      <c r="G4" s="318"/>
      <c r="H4" s="318"/>
      <c r="I4" s="318"/>
      <c r="J4" s="318"/>
      <c r="K4" s="318"/>
      <c r="L4" s="318"/>
      <c r="M4" s="318"/>
      <c r="N4" s="318"/>
      <c r="O4" s="318"/>
      <c r="P4" s="318"/>
      <c r="Q4" s="318"/>
      <c r="R4" s="318"/>
    </row>
    <row r="5" spans="1:18" s="4" customFormat="1" ht="11.1" customHeight="1">
      <c r="A5" s="411"/>
      <c r="B5" s="412" t="s">
        <v>99</v>
      </c>
      <c r="C5" s="734"/>
      <c r="D5" s="543" t="s">
        <v>164</v>
      </c>
      <c r="E5" s="555"/>
      <c r="F5" s="555"/>
      <c r="G5" s="735"/>
      <c r="H5" s="326"/>
      <c r="I5" s="326"/>
      <c r="J5" s="326"/>
      <c r="K5" s="326"/>
      <c r="L5" s="326"/>
      <c r="M5" s="326"/>
      <c r="N5" s="326"/>
      <c r="O5" s="326"/>
      <c r="P5" s="326"/>
      <c r="Q5" s="270"/>
      <c r="R5" s="630" t="s">
        <v>299</v>
      </c>
    </row>
    <row r="6" spans="1:18" s="1" customFormat="1" ht="11.1" customHeight="1">
      <c r="A6" s="172"/>
      <c r="B6" s="153"/>
      <c r="C6" s="58"/>
      <c r="D6" s="633" t="s">
        <v>165</v>
      </c>
      <c r="E6" s="321"/>
      <c r="F6" s="321"/>
      <c r="G6" s="495">
        <v>53587.8</v>
      </c>
      <c r="H6" s="495">
        <v>56316.600000000006</v>
      </c>
      <c r="I6" s="495">
        <v>55159.9</v>
      </c>
      <c r="J6" s="495">
        <v>56535.200000000004</v>
      </c>
      <c r="K6" s="495">
        <v>57229.9</v>
      </c>
      <c r="L6" s="495">
        <v>57976.700000000004</v>
      </c>
      <c r="M6" s="495">
        <v>59198.100000000006</v>
      </c>
      <c r="N6" s="495">
        <v>59230</v>
      </c>
      <c r="O6" s="495">
        <v>59139.200000000004</v>
      </c>
      <c r="P6" s="495">
        <v>59401.100000000006</v>
      </c>
      <c r="Q6" s="495">
        <v>59482</v>
      </c>
      <c r="R6" s="495">
        <v>57069.3</v>
      </c>
    </row>
    <row r="7" spans="1:18" s="1" customFormat="1" ht="11.1" customHeight="1">
      <c r="A7" s="241"/>
      <c r="B7" s="154" t="s">
        <v>89</v>
      </c>
      <c r="C7" s="58"/>
      <c r="D7" s="340" t="s">
        <v>166</v>
      </c>
      <c r="E7" s="111"/>
      <c r="F7" s="340"/>
      <c r="G7" s="465">
        <v>47728.4</v>
      </c>
      <c r="H7" s="465">
        <v>50179.4</v>
      </c>
      <c r="I7" s="464">
        <v>48409.8</v>
      </c>
      <c r="J7" s="464">
        <v>49919.3</v>
      </c>
      <c r="K7" s="464">
        <v>49654.700000000004</v>
      </c>
      <c r="L7" s="464">
        <v>50746.9</v>
      </c>
      <c r="M7" s="464">
        <v>51115.700000000004</v>
      </c>
      <c r="N7" s="464">
        <v>51285</v>
      </c>
      <c r="O7" s="464">
        <v>51885.700000000004</v>
      </c>
      <c r="P7" s="464">
        <v>52856</v>
      </c>
      <c r="Q7" s="464">
        <v>52310.5</v>
      </c>
      <c r="R7" s="464">
        <v>50841.200000000004</v>
      </c>
    </row>
    <row r="8" spans="1:18" s="1" customFormat="1" ht="11.1" customHeight="1">
      <c r="A8" s="176"/>
      <c r="B8" s="155"/>
      <c r="C8" s="58"/>
      <c r="D8" s="340" t="s">
        <v>167</v>
      </c>
      <c r="E8" s="111"/>
      <c r="F8" s="340"/>
      <c r="G8" s="498">
        <v>5859.4000000000005</v>
      </c>
      <c r="H8" s="498">
        <v>6137.2000000000007</v>
      </c>
      <c r="I8" s="444">
        <v>6750.1</v>
      </c>
      <c r="J8" s="444">
        <v>6615.9000000000005</v>
      </c>
      <c r="K8" s="444">
        <v>7575.2000000000007</v>
      </c>
      <c r="L8" s="444">
        <v>7229.8</v>
      </c>
      <c r="M8" s="444">
        <v>8082.4000000000005</v>
      </c>
      <c r="N8" s="444">
        <v>7945</v>
      </c>
      <c r="O8" s="444">
        <v>7253.5</v>
      </c>
      <c r="P8" s="444">
        <v>6545.1</v>
      </c>
      <c r="Q8" s="444">
        <v>7171.5</v>
      </c>
      <c r="R8" s="444">
        <v>6228.1</v>
      </c>
    </row>
    <row r="9" spans="1:18" s="1" customFormat="1" ht="11.1" customHeight="1">
      <c r="A9" s="428"/>
      <c r="B9" s="410" t="s">
        <v>88</v>
      </c>
      <c r="C9" s="58"/>
      <c r="D9" s="633" t="s">
        <v>168</v>
      </c>
      <c r="E9" s="321"/>
      <c r="F9" s="321"/>
      <c r="G9" s="495">
        <v>35325.200000000004</v>
      </c>
      <c r="H9" s="495">
        <v>35758.5</v>
      </c>
      <c r="I9" s="495">
        <v>35881.9</v>
      </c>
      <c r="J9" s="495">
        <v>36295.300000000003</v>
      </c>
      <c r="K9" s="495">
        <v>37200.1</v>
      </c>
      <c r="L9" s="495">
        <v>38011.1</v>
      </c>
      <c r="M9" s="495">
        <v>38295.700000000004</v>
      </c>
      <c r="N9" s="495">
        <v>38295.599999999999</v>
      </c>
      <c r="O9" s="495">
        <v>39386.600000000006</v>
      </c>
      <c r="P9" s="495">
        <v>39636.100000000006</v>
      </c>
      <c r="Q9" s="495">
        <v>39333.300000000003</v>
      </c>
      <c r="R9" s="495">
        <v>38868.1</v>
      </c>
    </row>
    <row r="10" spans="1:18" s="1" customFormat="1" ht="11.1" customHeight="1">
      <c r="A10" s="428"/>
      <c r="B10" s="410" t="s">
        <v>138</v>
      </c>
      <c r="C10" s="58"/>
      <c r="D10" s="340" t="s">
        <v>169</v>
      </c>
      <c r="E10" s="111"/>
      <c r="F10" s="340"/>
      <c r="G10" s="464">
        <v>33369.700000000004</v>
      </c>
      <c r="H10" s="464">
        <v>33827.9</v>
      </c>
      <c r="I10" s="464">
        <v>33927.1</v>
      </c>
      <c r="J10" s="464">
        <v>34462.9</v>
      </c>
      <c r="K10" s="464">
        <v>35438.700000000004</v>
      </c>
      <c r="L10" s="464">
        <v>36210.5</v>
      </c>
      <c r="M10" s="464">
        <v>36647.300000000003</v>
      </c>
      <c r="N10" s="464">
        <v>36622.300000000003</v>
      </c>
      <c r="O10" s="464">
        <v>37686.200000000004</v>
      </c>
      <c r="P10" s="464">
        <v>37895.200000000004</v>
      </c>
      <c r="Q10" s="464">
        <v>37605.200000000004</v>
      </c>
      <c r="R10" s="464">
        <v>37321</v>
      </c>
    </row>
    <row r="11" spans="1:18" s="1" customFormat="1" ht="11.1" customHeight="1">
      <c r="A11" s="428"/>
      <c r="B11" s="410" t="s">
        <v>139</v>
      </c>
      <c r="C11" s="58"/>
      <c r="D11" s="403" t="s">
        <v>170</v>
      </c>
      <c r="E11" s="600"/>
      <c r="F11" s="403"/>
      <c r="G11" s="499">
        <v>23920.300000000003</v>
      </c>
      <c r="H11" s="499">
        <v>24099.100000000002</v>
      </c>
      <c r="I11" s="499">
        <v>24179.800000000003</v>
      </c>
      <c r="J11" s="499">
        <v>23987.100000000002</v>
      </c>
      <c r="K11" s="499">
        <v>24633</v>
      </c>
      <c r="L11" s="499">
        <v>24849.600000000002</v>
      </c>
      <c r="M11" s="499">
        <v>25316.300000000003</v>
      </c>
      <c r="N11" s="499">
        <v>24969.7</v>
      </c>
      <c r="O11" s="499">
        <v>25437.800000000003</v>
      </c>
      <c r="P11" s="499">
        <v>25390.100000000002</v>
      </c>
      <c r="Q11" s="499">
        <v>25493.7</v>
      </c>
      <c r="R11" s="499">
        <v>25161.600000000002</v>
      </c>
    </row>
    <row r="12" spans="1:18" s="1" customFormat="1" ht="11.1" customHeight="1">
      <c r="A12" s="429"/>
      <c r="B12" s="410" t="s">
        <v>90</v>
      </c>
      <c r="C12" s="58"/>
      <c r="D12" s="319" t="s">
        <v>171</v>
      </c>
      <c r="E12" s="14"/>
      <c r="F12" s="319"/>
      <c r="G12" s="464">
        <v>3027.9</v>
      </c>
      <c r="H12" s="464">
        <v>2790.6000000000004</v>
      </c>
      <c r="I12" s="464">
        <v>2644.3</v>
      </c>
      <c r="J12" s="464">
        <v>2440</v>
      </c>
      <c r="K12" s="464">
        <v>2489.6000000000004</v>
      </c>
      <c r="L12" s="464">
        <v>2578</v>
      </c>
      <c r="M12" s="464">
        <v>2594.1000000000004</v>
      </c>
      <c r="N12" s="464">
        <v>2310.1</v>
      </c>
      <c r="O12" s="464">
        <v>2419</v>
      </c>
      <c r="P12" s="464">
        <v>2445.1</v>
      </c>
      <c r="Q12" s="464">
        <v>2335.9</v>
      </c>
      <c r="R12" s="464">
        <v>2165.9</v>
      </c>
    </row>
    <row r="13" spans="1:18" s="1" customFormat="1" ht="11.1" customHeight="1">
      <c r="A13" s="429"/>
      <c r="B13" s="410" t="s">
        <v>98</v>
      </c>
      <c r="C13" s="58"/>
      <c r="D13" s="319" t="s">
        <v>172</v>
      </c>
      <c r="E13" s="14"/>
      <c r="F13" s="319"/>
      <c r="G13" s="464">
        <v>20892.400000000001</v>
      </c>
      <c r="H13" s="464">
        <v>21308.5</v>
      </c>
      <c r="I13" s="464">
        <v>21535.5</v>
      </c>
      <c r="J13" s="464">
        <v>21547.100000000002</v>
      </c>
      <c r="K13" s="464">
        <v>22143.4</v>
      </c>
      <c r="L13" s="464">
        <v>22271.600000000002</v>
      </c>
      <c r="M13" s="464">
        <v>22722.2</v>
      </c>
      <c r="N13" s="464">
        <v>22659.600000000002</v>
      </c>
      <c r="O13" s="464">
        <v>23018.800000000003</v>
      </c>
      <c r="P13" s="464">
        <v>22945</v>
      </c>
      <c r="Q13" s="464">
        <v>23157.800000000003</v>
      </c>
      <c r="R13" s="464">
        <v>22995.7</v>
      </c>
    </row>
    <row r="14" spans="1:18" s="1" customFormat="1" ht="11.1" customHeight="1">
      <c r="A14" s="429"/>
      <c r="B14" s="410" t="s">
        <v>91</v>
      </c>
      <c r="C14" s="58"/>
      <c r="D14" s="319" t="s">
        <v>446</v>
      </c>
      <c r="E14" s="14"/>
      <c r="F14" s="319"/>
      <c r="G14" s="464">
        <v>4412.5</v>
      </c>
      <c r="H14" s="464">
        <v>4549.3</v>
      </c>
      <c r="I14" s="464">
        <v>4708.8</v>
      </c>
      <c r="J14" s="464">
        <v>4768.9000000000005</v>
      </c>
      <c r="K14" s="464">
        <v>5072.6000000000004</v>
      </c>
      <c r="L14" s="464">
        <v>5248.8</v>
      </c>
      <c r="M14" s="464">
        <v>5459.2000000000007</v>
      </c>
      <c r="N14" s="464">
        <v>5582.9000000000005</v>
      </c>
      <c r="O14" s="464">
        <v>5768.6</v>
      </c>
      <c r="P14" s="464">
        <v>5867.5</v>
      </c>
      <c r="Q14" s="464">
        <v>6126.6</v>
      </c>
      <c r="R14" s="464">
        <v>6241.4000000000005</v>
      </c>
    </row>
    <row r="15" spans="1:18" s="1" customFormat="1" ht="11.1" customHeight="1">
      <c r="A15" s="296"/>
      <c r="B15" s="156" t="s">
        <v>247</v>
      </c>
      <c r="C15" s="58"/>
      <c r="D15" s="403" t="s">
        <v>445</v>
      </c>
      <c r="E15" s="600"/>
      <c r="F15" s="403"/>
      <c r="G15" s="499">
        <v>8127.1</v>
      </c>
      <c r="H15" s="499">
        <v>8219.2000000000007</v>
      </c>
      <c r="I15" s="499">
        <v>8495.9</v>
      </c>
      <c r="J15" s="499">
        <v>8988</v>
      </c>
      <c r="K15" s="499">
        <v>9163.6</v>
      </c>
      <c r="L15" s="499">
        <v>9709.4</v>
      </c>
      <c r="M15" s="499">
        <v>9869.5</v>
      </c>
      <c r="N15" s="499">
        <v>10205.1</v>
      </c>
      <c r="O15" s="499">
        <v>10462.6</v>
      </c>
      <c r="P15" s="499">
        <v>10645.800000000001</v>
      </c>
      <c r="Q15" s="499">
        <v>10641.7</v>
      </c>
      <c r="R15" s="499">
        <v>10840</v>
      </c>
    </row>
    <row r="16" spans="1:18" s="95" customFormat="1" ht="11.1" customHeight="1">
      <c r="A16" s="429"/>
      <c r="B16" s="410" t="s">
        <v>248</v>
      </c>
      <c r="C16" s="58"/>
      <c r="D16" s="319"/>
      <c r="E16" s="319" t="s">
        <v>259</v>
      </c>
      <c r="F16" s="319"/>
      <c r="G16" s="464">
        <v>5935.2000000000007</v>
      </c>
      <c r="H16" s="464">
        <v>5964.4000000000005</v>
      </c>
      <c r="I16" s="464">
        <v>6196.3</v>
      </c>
      <c r="J16" s="464">
        <v>6582.9000000000005</v>
      </c>
      <c r="K16" s="464">
        <v>6725.2000000000007</v>
      </c>
      <c r="L16" s="464">
        <v>7093.7000000000007</v>
      </c>
      <c r="M16" s="464">
        <v>7135.9000000000005</v>
      </c>
      <c r="N16" s="464">
        <v>7348.8</v>
      </c>
      <c r="O16" s="464">
        <v>7478.2000000000007</v>
      </c>
      <c r="P16" s="464">
        <v>7437.6</v>
      </c>
      <c r="Q16" s="464">
        <v>7347.7000000000007</v>
      </c>
      <c r="R16" s="464">
        <v>7404</v>
      </c>
    </row>
    <row r="17" spans="1:18" s="95" customFormat="1" ht="11.1" customHeight="1">
      <c r="A17" s="428"/>
      <c r="B17" s="410" t="s">
        <v>92</v>
      </c>
      <c r="C17" s="58"/>
      <c r="D17" s="404"/>
      <c r="E17" s="404" t="s">
        <v>176</v>
      </c>
      <c r="F17" s="404"/>
      <c r="G17" s="636">
        <v>2191.9</v>
      </c>
      <c r="H17" s="636">
        <v>2254.8000000000002</v>
      </c>
      <c r="I17" s="636">
        <v>2299.6</v>
      </c>
      <c r="J17" s="636">
        <v>2405.1</v>
      </c>
      <c r="K17" s="636">
        <v>2438.4</v>
      </c>
      <c r="L17" s="636">
        <v>2615.7000000000003</v>
      </c>
      <c r="M17" s="636">
        <v>2733.6000000000004</v>
      </c>
      <c r="N17" s="636">
        <v>2856.3</v>
      </c>
      <c r="O17" s="636">
        <v>2984.4</v>
      </c>
      <c r="P17" s="636">
        <v>3208.2000000000003</v>
      </c>
      <c r="Q17" s="636">
        <v>3294</v>
      </c>
      <c r="R17" s="636">
        <v>3436</v>
      </c>
    </row>
    <row r="18" spans="1:18" s="1" customFormat="1" ht="11.1" customHeight="1">
      <c r="A18" s="429"/>
      <c r="B18" s="410" t="s">
        <v>249</v>
      </c>
      <c r="C18" s="58"/>
      <c r="D18" s="601" t="s">
        <v>173</v>
      </c>
      <c r="E18" s="327"/>
      <c r="F18" s="322"/>
      <c r="G18" s="637">
        <v>1322.3000000000002</v>
      </c>
      <c r="H18" s="637">
        <v>1509.6000000000001</v>
      </c>
      <c r="I18" s="637">
        <v>1251.4000000000001</v>
      </c>
      <c r="J18" s="637">
        <v>1487.8000000000002</v>
      </c>
      <c r="K18" s="637">
        <v>1642.1000000000001</v>
      </c>
      <c r="L18" s="637">
        <v>1651.5</v>
      </c>
      <c r="M18" s="637">
        <v>1461.5</v>
      </c>
      <c r="N18" s="637">
        <v>1447.5</v>
      </c>
      <c r="O18" s="637">
        <v>1785.8000000000002</v>
      </c>
      <c r="P18" s="637">
        <v>1859.3000000000002</v>
      </c>
      <c r="Q18" s="637">
        <v>1469.8000000000002</v>
      </c>
      <c r="R18" s="637">
        <v>1319.4</v>
      </c>
    </row>
    <row r="19" spans="1:18" s="1" customFormat="1" ht="11.1" customHeight="1">
      <c r="A19" s="429"/>
      <c r="B19" s="410" t="s">
        <v>250</v>
      </c>
      <c r="C19" s="58"/>
      <c r="D19" s="340" t="s">
        <v>174</v>
      </c>
      <c r="E19" s="111"/>
      <c r="F19" s="340"/>
      <c r="G19" s="444">
        <v>580.6</v>
      </c>
      <c r="H19" s="444">
        <v>559.70000000000005</v>
      </c>
      <c r="I19" s="444">
        <v>597.5</v>
      </c>
      <c r="J19" s="444">
        <v>571.30000000000007</v>
      </c>
      <c r="K19" s="444">
        <v>571.80000000000007</v>
      </c>
      <c r="L19" s="444">
        <v>634.40000000000009</v>
      </c>
      <c r="M19" s="444">
        <v>560.70000000000005</v>
      </c>
      <c r="N19" s="444">
        <v>598.70000000000005</v>
      </c>
      <c r="O19" s="444">
        <v>590.4</v>
      </c>
      <c r="P19" s="444">
        <v>613.70000000000005</v>
      </c>
      <c r="Q19" s="444">
        <v>648.1</v>
      </c>
      <c r="R19" s="444">
        <v>554.80000000000007</v>
      </c>
    </row>
    <row r="20" spans="1:18" s="1" customFormat="1" ht="11.1" customHeight="1">
      <c r="A20" s="429"/>
      <c r="B20" s="410" t="s">
        <v>251</v>
      </c>
      <c r="C20" s="58"/>
      <c r="D20" s="340" t="s">
        <v>175</v>
      </c>
      <c r="E20" s="111"/>
      <c r="F20" s="340"/>
      <c r="G20" s="444">
        <v>12.700000000000001</v>
      </c>
      <c r="H20" s="444">
        <v>13.200000000000001</v>
      </c>
      <c r="I20" s="444">
        <v>13.8</v>
      </c>
      <c r="J20" s="444">
        <v>14.9</v>
      </c>
      <c r="K20" s="444">
        <v>13.3</v>
      </c>
      <c r="L20" s="444">
        <v>13.9</v>
      </c>
      <c r="M20" s="444">
        <v>12.700000000000001</v>
      </c>
      <c r="N20" s="444">
        <v>13</v>
      </c>
      <c r="O20" s="444">
        <v>11.5</v>
      </c>
      <c r="P20" s="444">
        <v>11.600000000000001</v>
      </c>
      <c r="Q20" s="444">
        <v>13.100000000000001</v>
      </c>
      <c r="R20" s="444">
        <v>11.700000000000001</v>
      </c>
    </row>
    <row r="21" spans="1:18" s="1" customFormat="1" ht="11.1" customHeight="1">
      <c r="A21" s="429"/>
      <c r="B21" s="410" t="s">
        <v>252</v>
      </c>
      <c r="C21" s="58"/>
      <c r="D21" s="638" t="s">
        <v>176</v>
      </c>
      <c r="E21" s="558"/>
      <c r="F21" s="638"/>
      <c r="G21" s="453">
        <v>1362.2</v>
      </c>
      <c r="H21" s="453">
        <v>1357.7</v>
      </c>
      <c r="I21" s="453">
        <v>1343.5</v>
      </c>
      <c r="J21" s="453">
        <v>1246.2</v>
      </c>
      <c r="K21" s="453">
        <v>1176.3</v>
      </c>
      <c r="L21" s="453">
        <v>1152.3</v>
      </c>
      <c r="M21" s="453">
        <v>1075</v>
      </c>
      <c r="N21" s="453">
        <v>1061.6000000000001</v>
      </c>
      <c r="O21" s="453">
        <v>1098.5</v>
      </c>
      <c r="P21" s="453">
        <v>1115.6000000000001</v>
      </c>
      <c r="Q21" s="453">
        <v>1066.9000000000001</v>
      </c>
      <c r="R21" s="453">
        <v>980.6</v>
      </c>
    </row>
    <row r="22" spans="1:18" s="1" customFormat="1" ht="11.1" customHeight="1">
      <c r="A22" s="429"/>
      <c r="B22" s="410" t="s">
        <v>95</v>
      </c>
      <c r="C22" s="58"/>
      <c r="D22" s="633" t="s">
        <v>177</v>
      </c>
      <c r="E22" s="321"/>
      <c r="F22" s="321"/>
      <c r="G22" s="500">
        <v>8736.5</v>
      </c>
      <c r="H22" s="500">
        <v>8819.9</v>
      </c>
      <c r="I22" s="500">
        <v>9190.9</v>
      </c>
      <c r="J22" s="500">
        <v>9338.4</v>
      </c>
      <c r="K22" s="500">
        <v>9677.8000000000011</v>
      </c>
      <c r="L22" s="500">
        <v>9673.9</v>
      </c>
      <c r="M22" s="500">
        <v>9847.2000000000007</v>
      </c>
      <c r="N22" s="500">
        <v>9611.6</v>
      </c>
      <c r="O22" s="500">
        <v>9595.8000000000011</v>
      </c>
      <c r="P22" s="500">
        <v>9746.4</v>
      </c>
      <c r="Q22" s="469">
        <v>9759</v>
      </c>
      <c r="R22" s="469">
        <v>9786.4</v>
      </c>
    </row>
    <row r="23" spans="1:18" s="1" customFormat="1" ht="11.1" customHeight="1">
      <c r="A23" s="429"/>
      <c r="B23" s="410" t="s">
        <v>253</v>
      </c>
      <c r="C23" s="58"/>
      <c r="D23" s="319" t="s">
        <v>166</v>
      </c>
      <c r="E23" s="103"/>
      <c r="F23" s="319"/>
      <c r="G23" s="465">
        <v>7213</v>
      </c>
      <c r="H23" s="465">
        <v>7279.1</v>
      </c>
      <c r="I23" s="464">
        <v>7677.6</v>
      </c>
      <c r="J23" s="464">
        <v>7728.8</v>
      </c>
      <c r="K23" s="464">
        <v>7840.1</v>
      </c>
      <c r="L23" s="464">
        <v>7792.6</v>
      </c>
      <c r="M23" s="464">
        <v>7917.9000000000005</v>
      </c>
      <c r="N23" s="464">
        <v>7692.8</v>
      </c>
      <c r="O23" s="464">
        <v>7589.5</v>
      </c>
      <c r="P23" s="464">
        <v>7651.6</v>
      </c>
      <c r="Q23" s="464">
        <v>7703</v>
      </c>
      <c r="R23" s="464">
        <v>7671.9000000000005</v>
      </c>
    </row>
    <row r="24" spans="1:18" s="1" customFormat="1" ht="11.1" customHeight="1">
      <c r="A24" s="429"/>
      <c r="B24" s="410" t="s">
        <v>96</v>
      </c>
      <c r="C24" s="58"/>
      <c r="D24" s="319" t="s">
        <v>167</v>
      </c>
      <c r="E24" s="103"/>
      <c r="F24" s="319"/>
      <c r="G24" s="498">
        <v>1523.5</v>
      </c>
      <c r="H24" s="498">
        <v>1540.8000000000002</v>
      </c>
      <c r="I24" s="444">
        <v>1513.3000000000002</v>
      </c>
      <c r="J24" s="444">
        <v>1609.6000000000001</v>
      </c>
      <c r="K24" s="444">
        <v>1837.7</v>
      </c>
      <c r="L24" s="444">
        <v>1881.3000000000002</v>
      </c>
      <c r="M24" s="444">
        <v>1929.3000000000002</v>
      </c>
      <c r="N24" s="444">
        <v>1918.8000000000002</v>
      </c>
      <c r="O24" s="444">
        <v>2006.3000000000002</v>
      </c>
      <c r="P24" s="444">
        <v>2094.8000000000002</v>
      </c>
      <c r="Q24" s="444">
        <v>2056</v>
      </c>
      <c r="R24" s="444">
        <v>2114.5</v>
      </c>
    </row>
    <row r="25" spans="1:18" s="1" customFormat="1" ht="11.1" customHeight="1">
      <c r="A25" s="429"/>
      <c r="B25" s="410" t="s">
        <v>97</v>
      </c>
      <c r="C25" s="58"/>
      <c r="D25" s="633" t="s">
        <v>178</v>
      </c>
      <c r="E25" s="321"/>
      <c r="F25" s="321"/>
      <c r="G25" s="469">
        <v>40069.200000000004</v>
      </c>
      <c r="H25" s="469">
        <v>40909.5</v>
      </c>
      <c r="I25" s="469">
        <v>41447.5</v>
      </c>
      <c r="J25" s="469">
        <v>42440.5</v>
      </c>
      <c r="K25" s="469">
        <v>43310.9</v>
      </c>
      <c r="L25" s="469">
        <v>44005.4</v>
      </c>
      <c r="M25" s="469">
        <v>44263.3</v>
      </c>
      <c r="N25" s="469">
        <v>44906.600000000006</v>
      </c>
      <c r="O25" s="469">
        <v>45689.600000000006</v>
      </c>
      <c r="P25" s="469">
        <v>46317.9</v>
      </c>
      <c r="Q25" s="469">
        <v>45719.4</v>
      </c>
      <c r="R25" s="469">
        <v>45566.400000000001</v>
      </c>
    </row>
    <row r="26" spans="1:18" s="1" customFormat="1" ht="11.1" customHeight="1">
      <c r="A26" s="315"/>
      <c r="B26" s="316"/>
      <c r="C26" s="58"/>
      <c r="D26" s="340" t="s">
        <v>179</v>
      </c>
      <c r="E26" s="111"/>
      <c r="F26" s="340"/>
      <c r="G26" s="465">
        <v>36500.700000000004</v>
      </c>
      <c r="H26" s="465">
        <v>37156.5</v>
      </c>
      <c r="I26" s="465">
        <v>37599.800000000003</v>
      </c>
      <c r="J26" s="465">
        <v>38537.200000000004</v>
      </c>
      <c r="K26" s="465">
        <v>38951.599999999999</v>
      </c>
      <c r="L26" s="465">
        <v>39693.100000000006</v>
      </c>
      <c r="M26" s="465">
        <v>39950.400000000001</v>
      </c>
      <c r="N26" s="465">
        <v>40478.200000000004</v>
      </c>
      <c r="O26" s="465">
        <v>41157.300000000003</v>
      </c>
      <c r="P26" s="465">
        <v>41658.700000000004</v>
      </c>
      <c r="Q26" s="465">
        <v>41343.600000000006</v>
      </c>
      <c r="R26" s="465">
        <v>41121</v>
      </c>
    </row>
    <row r="27" spans="1:18" s="1" customFormat="1" ht="11.1" customHeight="1">
      <c r="A27" s="315"/>
      <c r="B27" s="316"/>
      <c r="C27" s="58"/>
      <c r="D27" s="340" t="s">
        <v>180</v>
      </c>
      <c r="E27" s="111"/>
      <c r="F27" s="340"/>
      <c r="G27" s="498">
        <v>33773.700000000004</v>
      </c>
      <c r="H27" s="498">
        <v>34446.700000000004</v>
      </c>
      <c r="I27" s="498">
        <v>34871.4</v>
      </c>
      <c r="J27" s="498">
        <v>35671.700000000004</v>
      </c>
      <c r="K27" s="498">
        <v>35931.800000000003</v>
      </c>
      <c r="L27" s="498">
        <v>36575</v>
      </c>
      <c r="M27" s="498">
        <v>36898.800000000003</v>
      </c>
      <c r="N27" s="498">
        <v>37378</v>
      </c>
      <c r="O27" s="498">
        <v>38123.200000000004</v>
      </c>
      <c r="P27" s="498">
        <v>38496.9</v>
      </c>
      <c r="Q27" s="498">
        <v>38361.1</v>
      </c>
      <c r="R27" s="498">
        <v>37798.6</v>
      </c>
    </row>
    <row r="28" spans="1:18" s="1" customFormat="1" ht="11.1" customHeight="1">
      <c r="A28" s="288"/>
      <c r="B28" s="316"/>
      <c r="C28" s="58"/>
      <c r="D28" s="319" t="s">
        <v>181</v>
      </c>
      <c r="E28" s="103"/>
      <c r="F28" s="319"/>
      <c r="G28" s="46">
        <v>3164.9</v>
      </c>
      <c r="H28" s="46">
        <v>3183.7000000000003</v>
      </c>
      <c r="I28" s="465">
        <v>3668.2000000000003</v>
      </c>
      <c r="J28" s="465">
        <v>3466.5</v>
      </c>
      <c r="K28" s="465">
        <v>3993.1000000000004</v>
      </c>
      <c r="L28" s="465">
        <v>4301.4000000000005</v>
      </c>
      <c r="M28" s="465">
        <v>4657.9000000000005</v>
      </c>
      <c r="N28" s="465">
        <v>4808.2</v>
      </c>
      <c r="O28" s="465">
        <v>4376.5</v>
      </c>
      <c r="P28" s="465">
        <v>4416.1000000000004</v>
      </c>
      <c r="Q28" s="465">
        <v>4197.6000000000004</v>
      </c>
      <c r="R28" s="465">
        <v>4036.5</v>
      </c>
    </row>
    <row r="29" spans="1:18" s="1" customFormat="1" ht="11.1" customHeight="1">
      <c r="A29" s="311"/>
      <c r="B29" s="310"/>
      <c r="C29" s="58"/>
      <c r="D29" s="319" t="s">
        <v>182</v>
      </c>
      <c r="E29" s="103"/>
      <c r="F29" s="319"/>
      <c r="G29" s="46">
        <v>30592</v>
      </c>
      <c r="H29" s="46">
        <v>31246.300000000003</v>
      </c>
      <c r="I29" s="465">
        <v>31186</v>
      </c>
      <c r="J29" s="465">
        <v>32187.600000000002</v>
      </c>
      <c r="K29" s="465">
        <v>31920.9</v>
      </c>
      <c r="L29" s="465">
        <v>32255.600000000002</v>
      </c>
      <c r="M29" s="465">
        <v>32223</v>
      </c>
      <c r="N29" s="465">
        <v>32552.7</v>
      </c>
      <c r="O29" s="465">
        <v>33730.300000000003</v>
      </c>
      <c r="P29" s="465">
        <v>34066</v>
      </c>
      <c r="Q29" s="465">
        <v>34149.700000000004</v>
      </c>
      <c r="R29" s="465">
        <v>33750.300000000003</v>
      </c>
    </row>
    <row r="30" spans="1:18" s="1" customFormat="1" ht="11.1" customHeight="1">
      <c r="A30" s="237"/>
      <c r="B30" s="310"/>
      <c r="C30" s="58"/>
      <c r="D30" s="320" t="s">
        <v>183</v>
      </c>
      <c r="E30" s="177"/>
      <c r="F30" s="320"/>
      <c r="G30" s="466">
        <v>16.8</v>
      </c>
      <c r="H30" s="466">
        <v>16.7</v>
      </c>
      <c r="I30" s="466">
        <v>17.2</v>
      </c>
      <c r="J30" s="466">
        <v>17.600000000000001</v>
      </c>
      <c r="K30" s="466">
        <v>17.8</v>
      </c>
      <c r="L30" s="466">
        <v>18.100000000000001</v>
      </c>
      <c r="M30" s="466">
        <v>17.900000000000002</v>
      </c>
      <c r="N30" s="466">
        <v>17.100000000000001</v>
      </c>
      <c r="O30" s="466">
        <v>16.400000000000002</v>
      </c>
      <c r="P30" s="466">
        <v>14.8</v>
      </c>
      <c r="Q30" s="466">
        <v>13.8</v>
      </c>
      <c r="R30" s="466">
        <v>11.8</v>
      </c>
    </row>
    <row r="31" spans="1:18" s="1" customFormat="1" ht="11.1" customHeight="1">
      <c r="A31" s="237"/>
      <c r="B31" s="310"/>
      <c r="C31" s="58"/>
      <c r="D31" s="319" t="s">
        <v>343</v>
      </c>
      <c r="E31" s="14"/>
      <c r="F31" s="319"/>
      <c r="G31" s="46">
        <v>460.20000000000005</v>
      </c>
      <c r="H31" s="46">
        <v>456.90000000000003</v>
      </c>
      <c r="I31" s="465">
        <v>427</v>
      </c>
      <c r="J31" s="465">
        <v>431</v>
      </c>
      <c r="K31" s="465">
        <v>779.6</v>
      </c>
      <c r="L31" s="465">
        <v>865.30000000000007</v>
      </c>
      <c r="M31" s="465">
        <v>708.1</v>
      </c>
      <c r="N31" s="465">
        <v>816.2</v>
      </c>
      <c r="O31" s="465">
        <v>820.30000000000007</v>
      </c>
      <c r="P31" s="465">
        <v>992.5</v>
      </c>
      <c r="Q31" s="465">
        <v>676.6</v>
      </c>
      <c r="R31" s="465">
        <v>975.7</v>
      </c>
    </row>
    <row r="32" spans="1:18" s="1" customFormat="1" ht="11.1" customHeight="1">
      <c r="A32" s="237"/>
      <c r="B32" s="310"/>
      <c r="C32" s="58"/>
      <c r="D32" s="319" t="s">
        <v>184</v>
      </c>
      <c r="E32" s="103"/>
      <c r="F32" s="319"/>
      <c r="G32" s="498">
        <v>44.6</v>
      </c>
      <c r="H32" s="498">
        <v>50.2</v>
      </c>
      <c r="I32" s="498">
        <v>43.1</v>
      </c>
      <c r="J32" s="498">
        <v>34.5</v>
      </c>
      <c r="K32" s="498">
        <v>29.200000000000003</v>
      </c>
      <c r="L32" s="498">
        <v>30.6</v>
      </c>
      <c r="M32" s="498">
        <v>25.900000000000002</v>
      </c>
      <c r="N32" s="498">
        <v>23.700000000000003</v>
      </c>
      <c r="O32" s="498">
        <v>23.900000000000002</v>
      </c>
      <c r="P32" s="498">
        <v>23.6</v>
      </c>
      <c r="Q32" s="498">
        <v>23.5</v>
      </c>
      <c r="R32" s="498">
        <v>21.200000000000003</v>
      </c>
    </row>
    <row r="33" spans="1:18" s="1" customFormat="1" ht="11.1" customHeight="1">
      <c r="A33" s="237"/>
      <c r="B33" s="310"/>
      <c r="C33" s="58"/>
      <c r="D33" s="319" t="s">
        <v>344</v>
      </c>
      <c r="E33" s="103"/>
      <c r="F33" s="319"/>
      <c r="G33" s="498">
        <v>373.3</v>
      </c>
      <c r="H33" s="498">
        <v>353.8</v>
      </c>
      <c r="I33" s="498">
        <v>339.40000000000003</v>
      </c>
      <c r="J33" s="498">
        <v>591</v>
      </c>
      <c r="K33" s="498">
        <v>401.90000000000003</v>
      </c>
      <c r="L33" s="498">
        <v>413.1</v>
      </c>
      <c r="M33" s="498">
        <v>458.5</v>
      </c>
      <c r="N33" s="498">
        <v>401.1</v>
      </c>
      <c r="O33" s="498">
        <v>380.70000000000005</v>
      </c>
      <c r="P33" s="498">
        <v>386.5</v>
      </c>
      <c r="Q33" s="498">
        <v>463.20000000000005</v>
      </c>
      <c r="R33" s="498">
        <v>456.3</v>
      </c>
    </row>
    <row r="34" spans="1:18" s="1" customFormat="1" ht="11.1" customHeight="1">
      <c r="A34" s="237"/>
      <c r="B34" s="311"/>
      <c r="C34" s="103"/>
      <c r="D34" s="319" t="s">
        <v>185</v>
      </c>
      <c r="E34" s="103"/>
      <c r="F34" s="319"/>
      <c r="G34" s="498">
        <v>1848.9</v>
      </c>
      <c r="H34" s="498">
        <v>1848.9</v>
      </c>
      <c r="I34" s="498">
        <v>1918.9</v>
      </c>
      <c r="J34" s="498">
        <v>1809</v>
      </c>
      <c r="K34" s="498">
        <v>1809.1000000000001</v>
      </c>
      <c r="L34" s="498">
        <v>1809.1000000000001</v>
      </c>
      <c r="M34" s="498">
        <v>1859.1000000000001</v>
      </c>
      <c r="N34" s="498">
        <v>1859.2</v>
      </c>
      <c r="O34" s="498">
        <v>1809.2</v>
      </c>
      <c r="P34" s="498">
        <v>1759.2</v>
      </c>
      <c r="Q34" s="498">
        <v>1819.2</v>
      </c>
      <c r="R34" s="498">
        <v>1869.2</v>
      </c>
    </row>
    <row r="35" spans="1:18" s="1" customFormat="1" ht="11.1" customHeight="1">
      <c r="A35" s="237"/>
      <c r="B35" s="311"/>
      <c r="C35" s="58"/>
      <c r="D35" s="622" t="s">
        <v>186</v>
      </c>
      <c r="E35" s="563"/>
      <c r="F35" s="563"/>
      <c r="G35" s="454">
        <v>3568.5</v>
      </c>
      <c r="H35" s="454">
        <v>3753</v>
      </c>
      <c r="I35" s="454">
        <v>3847.7000000000003</v>
      </c>
      <c r="J35" s="454">
        <v>3903.3</v>
      </c>
      <c r="K35" s="454">
        <v>4359.3</v>
      </c>
      <c r="L35" s="454">
        <v>4312.3</v>
      </c>
      <c r="M35" s="454">
        <v>4312.9000000000005</v>
      </c>
      <c r="N35" s="454">
        <v>4428.4000000000005</v>
      </c>
      <c r="O35" s="454">
        <v>4532.3</v>
      </c>
      <c r="P35" s="454">
        <v>4659.2</v>
      </c>
      <c r="Q35" s="454">
        <v>4375.8</v>
      </c>
      <c r="R35" s="454">
        <v>4445.4000000000005</v>
      </c>
    </row>
    <row r="36" spans="1:18" ht="11.1" customHeight="1">
      <c r="A36" s="230"/>
      <c r="B36" s="231"/>
      <c r="C36" s="58"/>
      <c r="D36" s="633" t="s">
        <v>187</v>
      </c>
      <c r="E36" s="321"/>
      <c r="F36" s="321"/>
      <c r="G36" s="500">
        <v>3528.4</v>
      </c>
      <c r="H36" s="500">
        <v>3724.1000000000004</v>
      </c>
      <c r="I36" s="495">
        <v>3822.3</v>
      </c>
      <c r="J36" s="495">
        <v>3794.5</v>
      </c>
      <c r="K36" s="495">
        <v>4066.6000000000004</v>
      </c>
      <c r="L36" s="495">
        <v>4171.3</v>
      </c>
      <c r="M36" s="495">
        <v>4254.9000000000005</v>
      </c>
      <c r="N36" s="497">
        <v>4205.9000000000005</v>
      </c>
      <c r="O36" s="495">
        <v>4306.4000000000005</v>
      </c>
      <c r="P36" s="497">
        <v>4395.8</v>
      </c>
      <c r="Q36" s="497">
        <v>4631.3</v>
      </c>
      <c r="R36" s="497">
        <v>4447.3</v>
      </c>
    </row>
    <row r="37" spans="1:18" s="1" customFormat="1" ht="11.1" customHeight="1">
      <c r="A37" s="237"/>
      <c r="B37" s="311"/>
      <c r="C37" s="58"/>
      <c r="D37" s="634" t="s">
        <v>188</v>
      </c>
      <c r="E37" s="323"/>
      <c r="F37" s="323"/>
      <c r="G37" s="324">
        <v>95.55</v>
      </c>
      <c r="H37" s="324">
        <v>95.34</v>
      </c>
      <c r="I37" s="324">
        <v>94.22</v>
      </c>
      <c r="J37" s="324">
        <v>94.1</v>
      </c>
      <c r="K37" s="324">
        <v>94.8</v>
      </c>
      <c r="L37" s="324">
        <v>96.24</v>
      </c>
      <c r="M37" s="324">
        <v>97.05</v>
      </c>
      <c r="N37" s="324">
        <v>96.55</v>
      </c>
      <c r="O37" s="324">
        <v>96.85</v>
      </c>
      <c r="P37" s="324">
        <v>97.67</v>
      </c>
      <c r="Q37" s="599">
        <v>96.26</v>
      </c>
      <c r="R37" s="599">
        <v>97.99</v>
      </c>
    </row>
    <row r="38" spans="1:18" s="1" customFormat="1" ht="11.1" customHeight="1">
      <c r="A38" s="237"/>
      <c r="B38" s="311"/>
      <c r="C38" s="117"/>
      <c r="D38" s="111"/>
      <c r="E38" s="768"/>
      <c r="F38" s="111"/>
      <c r="G38" s="111"/>
      <c r="H38" s="111"/>
      <c r="I38" s="111"/>
      <c r="J38" s="111"/>
      <c r="K38" s="111"/>
      <c r="L38" s="111"/>
      <c r="M38" s="111"/>
      <c r="N38" s="111"/>
      <c r="O38" s="111"/>
      <c r="P38" s="111"/>
      <c r="Q38" s="111"/>
      <c r="R38" s="111"/>
    </row>
    <row r="39" spans="1:18" s="1" customFormat="1" ht="11.1" customHeight="1">
      <c r="A39" s="237"/>
      <c r="B39" s="311"/>
      <c r="C39" s="117"/>
      <c r="D39" s="325"/>
      <c r="E39" s="101"/>
      <c r="F39" s="101"/>
      <c r="G39" s="101"/>
      <c r="H39" s="101"/>
      <c r="I39" s="101"/>
      <c r="J39" s="101"/>
      <c r="K39" s="101"/>
      <c r="L39" s="101"/>
      <c r="M39" s="101"/>
      <c r="N39" s="101"/>
      <c r="O39" s="101"/>
      <c r="P39" s="101"/>
      <c r="Q39" s="329"/>
      <c r="R39" s="733">
        <v>9</v>
      </c>
    </row>
    <row r="40" spans="1:18" s="95" customFormat="1" ht="11.1" customHeight="1">
      <c r="A40" s="237"/>
      <c r="B40" s="311"/>
      <c r="C40" s="117"/>
      <c r="D40" s="325"/>
      <c r="E40" s="101"/>
      <c r="F40" s="101"/>
      <c r="G40" s="101"/>
      <c r="H40" s="101"/>
      <c r="I40" s="101"/>
      <c r="J40" s="101"/>
      <c r="K40" s="101"/>
      <c r="L40" s="101"/>
      <c r="M40" s="101"/>
      <c r="N40" s="101"/>
      <c r="O40" s="101"/>
      <c r="P40" s="101"/>
      <c r="Q40" s="101"/>
      <c r="R40" s="733"/>
    </row>
    <row r="41" spans="1:18" s="95" customFormat="1" ht="22.5" customHeight="1">
      <c r="A41" s="727"/>
      <c r="B41" s="728"/>
      <c r="C41" s="147"/>
      <c r="D41" s="148"/>
      <c r="E41" s="148"/>
      <c r="F41" s="328"/>
      <c r="G41" s="149" t="s">
        <v>0</v>
      </c>
      <c r="H41" s="149" t="s">
        <v>3</v>
      </c>
      <c r="I41" s="149" t="s">
        <v>6</v>
      </c>
      <c r="J41" s="150" t="s">
        <v>49</v>
      </c>
      <c r="K41" s="149" t="s">
        <v>14</v>
      </c>
      <c r="L41" s="149" t="s">
        <v>19</v>
      </c>
      <c r="M41" s="149" t="s">
        <v>26</v>
      </c>
      <c r="N41" s="149" t="s">
        <v>34</v>
      </c>
      <c r="O41" s="149" t="s">
        <v>37</v>
      </c>
      <c r="P41" s="149" t="s">
        <v>46</v>
      </c>
      <c r="Q41" s="149" t="s">
        <v>67</v>
      </c>
      <c r="R41" s="149" t="s">
        <v>79</v>
      </c>
    </row>
    <row r="42" spans="1:18" s="95" customFormat="1" ht="14.25" customHeight="1">
      <c r="A42" s="772"/>
      <c r="B42" s="773"/>
      <c r="C42" s="656"/>
      <c r="D42" s="123"/>
      <c r="E42" s="123"/>
      <c r="F42" s="125"/>
      <c r="G42" s="126"/>
      <c r="H42" s="126"/>
      <c r="I42" s="126"/>
      <c r="J42" s="127"/>
      <c r="K42" s="126"/>
      <c r="L42" s="126"/>
      <c r="M42" s="126"/>
      <c r="N42" s="126"/>
      <c r="O42" s="126"/>
      <c r="P42" s="126"/>
      <c r="Q42" s="126"/>
      <c r="R42" s="126"/>
    </row>
    <row r="43" spans="1:18" s="98" customFormat="1" ht="11.1" customHeight="1">
      <c r="A43" s="131"/>
      <c r="B43" s="128"/>
      <c r="C43" s="58"/>
      <c r="D43" s="543" t="s">
        <v>189</v>
      </c>
      <c r="E43" s="548"/>
      <c r="F43" s="548"/>
      <c r="G43" s="336"/>
      <c r="H43" s="326"/>
      <c r="I43" s="326"/>
      <c r="J43" s="326"/>
      <c r="K43" s="326"/>
      <c r="L43" s="326"/>
      <c r="M43" s="326"/>
      <c r="N43" s="326"/>
      <c r="O43" s="326"/>
      <c r="P43" s="326"/>
      <c r="Q43" s="270"/>
      <c r="R43" s="630" t="s">
        <v>287</v>
      </c>
    </row>
    <row r="44" spans="1:18" s="1" customFormat="1" ht="11.1" customHeight="1">
      <c r="A44" s="237"/>
      <c r="B44" s="311"/>
      <c r="C44" s="58"/>
      <c r="D44" s="633" t="s">
        <v>336</v>
      </c>
      <c r="E44" s="321"/>
      <c r="F44" s="321"/>
      <c r="G44" s="495">
        <v>8127.1</v>
      </c>
      <c r="H44" s="495">
        <v>8219.2000000000007</v>
      </c>
      <c r="I44" s="495">
        <v>8495.9</v>
      </c>
      <c r="J44" s="495">
        <v>8988</v>
      </c>
      <c r="K44" s="495">
        <v>9163.6</v>
      </c>
      <c r="L44" s="495">
        <v>9709.4</v>
      </c>
      <c r="M44" s="495">
        <v>9869.4000000000015</v>
      </c>
      <c r="N44" s="495">
        <v>10205.1</v>
      </c>
      <c r="O44" s="495">
        <v>10462.6</v>
      </c>
      <c r="P44" s="495">
        <v>10645.800000000001</v>
      </c>
      <c r="Q44" s="495">
        <v>10641.7</v>
      </c>
      <c r="R44" s="495">
        <v>10840</v>
      </c>
    </row>
    <row r="45" spans="1:18" s="95" customFormat="1" ht="11.1" customHeight="1">
      <c r="A45" s="237"/>
      <c r="B45" s="311"/>
      <c r="C45" s="58"/>
      <c r="D45" s="340" t="s">
        <v>337</v>
      </c>
      <c r="E45" s="103"/>
      <c r="F45" s="319"/>
      <c r="G45" s="464">
        <v>5935.2000000000007</v>
      </c>
      <c r="H45" s="464">
        <v>5964.4000000000005</v>
      </c>
      <c r="I45" s="464">
        <v>6196.3</v>
      </c>
      <c r="J45" s="464">
        <v>6582.9000000000005</v>
      </c>
      <c r="K45" s="464">
        <v>6725.2000000000007</v>
      </c>
      <c r="L45" s="464">
        <v>7093.7000000000007</v>
      </c>
      <c r="M45" s="464">
        <v>7135.9000000000005</v>
      </c>
      <c r="N45" s="464">
        <v>7348.8</v>
      </c>
      <c r="O45" s="464">
        <v>7478.2000000000007</v>
      </c>
      <c r="P45" s="464">
        <v>7437.6</v>
      </c>
      <c r="Q45" s="464">
        <v>7347.7000000000007</v>
      </c>
      <c r="R45" s="464">
        <v>7404</v>
      </c>
    </row>
    <row r="46" spans="1:18" s="95" customFormat="1" ht="11.1" customHeight="1">
      <c r="A46" s="237"/>
      <c r="B46" s="311"/>
      <c r="C46" s="58"/>
      <c r="D46" s="319" t="s">
        <v>42</v>
      </c>
      <c r="E46" s="103"/>
      <c r="F46" s="319"/>
      <c r="G46" s="618">
        <v>57.18</v>
      </c>
      <c r="H46" s="618">
        <v>55.19</v>
      </c>
      <c r="I46" s="618">
        <v>55.19</v>
      </c>
      <c r="J46" s="618">
        <v>55.02</v>
      </c>
      <c r="K46" s="618">
        <v>55.18</v>
      </c>
      <c r="L46" s="618">
        <v>55.19</v>
      </c>
      <c r="M46" s="618">
        <v>55.7</v>
      </c>
      <c r="N46" s="618">
        <v>54.3</v>
      </c>
      <c r="O46" s="618">
        <v>54.69</v>
      </c>
      <c r="P46" s="618">
        <v>54.87</v>
      </c>
      <c r="Q46" s="631">
        <v>54.65</v>
      </c>
      <c r="R46" s="631">
        <v>60.18</v>
      </c>
    </row>
    <row r="47" spans="1:18" s="111" customFormat="1" ht="11.1" customHeight="1">
      <c r="A47" s="131"/>
      <c r="B47" s="128"/>
      <c r="C47" s="58"/>
      <c r="D47" s="319"/>
      <c r="E47" s="330" t="s">
        <v>338</v>
      </c>
      <c r="F47" s="319"/>
      <c r="G47" s="444">
        <v>4273.5</v>
      </c>
      <c r="H47" s="444">
        <v>4055</v>
      </c>
      <c r="I47" s="444">
        <v>4072.3</v>
      </c>
      <c r="J47" s="444">
        <v>4213.4000000000005</v>
      </c>
      <c r="K47" s="444">
        <v>4143.4000000000005</v>
      </c>
      <c r="L47" s="444">
        <v>4152.2</v>
      </c>
      <c r="M47" s="444">
        <v>4092.9</v>
      </c>
      <c r="N47" s="444">
        <v>3961.9</v>
      </c>
      <c r="O47" s="444">
        <v>4006.1000000000004</v>
      </c>
      <c r="P47" s="444">
        <v>4079.9</v>
      </c>
      <c r="Q47" s="444">
        <v>4115.6000000000004</v>
      </c>
      <c r="R47" s="444">
        <v>4150.8</v>
      </c>
    </row>
    <row r="48" spans="1:18" s="95" customFormat="1" ht="11.1" customHeight="1">
      <c r="A48" s="237"/>
      <c r="B48" s="346"/>
      <c r="C48" s="58"/>
      <c r="D48" s="320"/>
      <c r="E48" s="331" t="s">
        <v>339</v>
      </c>
      <c r="F48" s="320"/>
      <c r="G48" s="453">
        <v>1661.7</v>
      </c>
      <c r="H48" s="453">
        <v>1909.4</v>
      </c>
      <c r="I48" s="453">
        <v>2124</v>
      </c>
      <c r="J48" s="453">
        <v>2369.5</v>
      </c>
      <c r="K48" s="453">
        <v>2581.8000000000002</v>
      </c>
      <c r="L48" s="453">
        <v>2941.5</v>
      </c>
      <c r="M48" s="453">
        <v>3043</v>
      </c>
      <c r="N48" s="453">
        <v>3386.9</v>
      </c>
      <c r="O48" s="453">
        <v>3472.1000000000004</v>
      </c>
      <c r="P48" s="453">
        <v>3357.7000000000003</v>
      </c>
      <c r="Q48" s="453">
        <v>3232.1000000000004</v>
      </c>
      <c r="R48" s="453">
        <v>3253.2000000000003</v>
      </c>
    </row>
    <row r="49" spans="1:18" s="95" customFormat="1" ht="11.1" customHeight="1">
      <c r="A49" s="237"/>
      <c r="B49" s="238"/>
      <c r="C49" s="58"/>
      <c r="D49" s="340" t="s">
        <v>342</v>
      </c>
      <c r="E49" s="14"/>
      <c r="F49" s="319"/>
      <c r="G49" s="46">
        <v>2191.9</v>
      </c>
      <c r="H49" s="46">
        <v>2254.8000000000002</v>
      </c>
      <c r="I49" s="46">
        <v>2299.6</v>
      </c>
      <c r="J49" s="46">
        <v>2405.1</v>
      </c>
      <c r="K49" s="46">
        <v>2438.4</v>
      </c>
      <c r="L49" s="46">
        <v>2615.7000000000003</v>
      </c>
      <c r="M49" s="46">
        <v>2733.6000000000004</v>
      </c>
      <c r="N49" s="46">
        <v>2856.3</v>
      </c>
      <c r="O49" s="46">
        <v>2984.4</v>
      </c>
      <c r="P49" s="46">
        <v>3208.2000000000003</v>
      </c>
      <c r="Q49" s="46">
        <v>3294</v>
      </c>
      <c r="R49" s="46">
        <v>3436</v>
      </c>
    </row>
    <row r="50" spans="1:18" s="95" customFormat="1" ht="11.1" customHeight="1">
      <c r="A50" s="237"/>
      <c r="B50" s="238"/>
      <c r="C50" s="58"/>
      <c r="D50" s="319"/>
      <c r="E50" s="103" t="s">
        <v>340</v>
      </c>
      <c r="F50" s="319"/>
      <c r="G50" s="444">
        <v>1015.1</v>
      </c>
      <c r="H50" s="444">
        <v>1040.8</v>
      </c>
      <c r="I50" s="444">
        <v>1067.6000000000001</v>
      </c>
      <c r="J50" s="444">
        <v>1108.1000000000001</v>
      </c>
      <c r="K50" s="444">
        <v>1131.3</v>
      </c>
      <c r="L50" s="444">
        <v>1187</v>
      </c>
      <c r="M50" s="444">
        <v>1236.5</v>
      </c>
      <c r="N50" s="444">
        <v>1278.5</v>
      </c>
      <c r="O50" s="444">
        <v>1310</v>
      </c>
      <c r="P50" s="444">
        <v>1357.9</v>
      </c>
      <c r="Q50" s="444">
        <v>1386.8000000000002</v>
      </c>
      <c r="R50" s="444">
        <v>1444.6000000000001</v>
      </c>
    </row>
    <row r="51" spans="1:18" s="95" customFormat="1" ht="11.1" customHeight="1">
      <c r="A51" s="237"/>
      <c r="B51" s="238"/>
      <c r="C51" s="56"/>
      <c r="D51" s="320"/>
      <c r="E51" s="331" t="s">
        <v>341</v>
      </c>
      <c r="F51" s="320"/>
      <c r="G51" s="453">
        <v>1176.8</v>
      </c>
      <c r="H51" s="453">
        <v>1214</v>
      </c>
      <c r="I51" s="453">
        <v>1232</v>
      </c>
      <c r="J51" s="453">
        <v>1297</v>
      </c>
      <c r="K51" s="453">
        <v>1307.1000000000001</v>
      </c>
      <c r="L51" s="453">
        <v>1428.7</v>
      </c>
      <c r="M51" s="453">
        <v>1497.1000000000001</v>
      </c>
      <c r="N51" s="453">
        <v>1577.8000000000002</v>
      </c>
      <c r="O51" s="453">
        <v>1674.4</v>
      </c>
      <c r="P51" s="453">
        <v>1850.3000000000002</v>
      </c>
      <c r="Q51" s="453">
        <v>1907.2</v>
      </c>
      <c r="R51" s="453">
        <v>1991.4</v>
      </c>
    </row>
    <row r="52" spans="1:18" s="1" customFormat="1" ht="11.1" customHeight="1">
      <c r="A52" s="237"/>
      <c r="B52" s="238"/>
      <c r="C52" s="656"/>
      <c r="D52" s="221"/>
      <c r="E52" s="17"/>
      <c r="F52" s="17"/>
      <c r="G52" s="464"/>
      <c r="H52" s="464"/>
      <c r="I52" s="464"/>
      <c r="J52" s="464"/>
      <c r="K52" s="464"/>
      <c r="L52" s="464"/>
      <c r="M52" s="464"/>
      <c r="N52" s="464"/>
      <c r="O52" s="464"/>
      <c r="P52" s="464"/>
      <c r="Q52" s="464"/>
      <c r="R52" s="37"/>
    </row>
    <row r="53" spans="1:18" s="1" customFormat="1" ht="11.1" customHeight="1">
      <c r="A53" s="237"/>
      <c r="B53" s="238"/>
      <c r="C53" s="123"/>
      <c r="D53" s="543" t="s">
        <v>190</v>
      </c>
      <c r="E53" s="548"/>
      <c r="F53" s="548"/>
      <c r="G53" s="731"/>
      <c r="H53" s="378"/>
      <c r="I53" s="378"/>
      <c r="J53" s="378"/>
      <c r="K53" s="378"/>
      <c r="L53" s="378"/>
      <c r="M53" s="378"/>
      <c r="N53" s="378"/>
      <c r="O53" s="378"/>
      <c r="P53" s="378"/>
      <c r="Q53" s="632"/>
      <c r="R53" s="630" t="s">
        <v>299</v>
      </c>
    </row>
    <row r="54" spans="1:18" ht="11.1" customHeight="1">
      <c r="A54" s="230"/>
      <c r="B54" s="231"/>
      <c r="C54" s="58"/>
      <c r="D54" s="622" t="s">
        <v>191</v>
      </c>
      <c r="E54" s="212"/>
      <c r="F54" s="617"/>
      <c r="G54" s="627">
        <v>11565.2</v>
      </c>
      <c r="H54" s="627">
        <v>11731.1</v>
      </c>
      <c r="I54" s="627">
        <v>11998.1</v>
      </c>
      <c r="J54" s="627">
        <v>12252.300000000001</v>
      </c>
      <c r="K54" s="627">
        <v>13752.6</v>
      </c>
      <c r="L54" s="627">
        <v>14106.2</v>
      </c>
      <c r="M54" s="627">
        <v>14439.2</v>
      </c>
      <c r="N54" s="627">
        <v>14771.2</v>
      </c>
      <c r="O54" s="627">
        <v>15511.800000000001</v>
      </c>
      <c r="P54" s="627">
        <v>15647.6</v>
      </c>
      <c r="Q54" s="627">
        <v>15553.300000000001</v>
      </c>
      <c r="R54" s="627">
        <v>15474.2</v>
      </c>
    </row>
    <row r="55" spans="1:18" ht="11.1" customHeight="1">
      <c r="A55" s="230"/>
      <c r="B55" s="231"/>
      <c r="C55" s="58"/>
      <c r="D55" s="319"/>
      <c r="E55" s="14" t="s">
        <v>345</v>
      </c>
      <c r="F55" s="17"/>
      <c r="G55" s="378">
        <v>9266.5</v>
      </c>
      <c r="H55" s="378">
        <v>9543.6</v>
      </c>
      <c r="I55" s="378">
        <v>9828.1</v>
      </c>
      <c r="J55" s="378">
        <v>10040.800000000001</v>
      </c>
      <c r="K55" s="378">
        <v>11158.400000000001</v>
      </c>
      <c r="L55" s="378">
        <v>11482.5</v>
      </c>
      <c r="M55" s="378">
        <v>11831.5</v>
      </c>
      <c r="N55" s="378">
        <v>12152.5</v>
      </c>
      <c r="O55" s="378">
        <v>12316.300000000001</v>
      </c>
      <c r="P55" s="378">
        <v>12497.7</v>
      </c>
      <c r="Q55" s="378">
        <v>12522.800000000001</v>
      </c>
      <c r="R55" s="378">
        <v>12466</v>
      </c>
    </row>
    <row r="56" spans="1:18" ht="12.75" customHeight="1">
      <c r="A56" s="230"/>
      <c r="B56" s="231"/>
      <c r="C56" s="58"/>
      <c r="D56" s="319"/>
      <c r="E56" s="14" t="s">
        <v>65</v>
      </c>
      <c r="F56" s="332"/>
      <c r="G56" s="628">
        <v>2298.7000000000003</v>
      </c>
      <c r="H56" s="628">
        <v>2187.5</v>
      </c>
      <c r="I56" s="628">
        <v>2170</v>
      </c>
      <c r="J56" s="628">
        <v>2211.5</v>
      </c>
      <c r="K56" s="628">
        <v>2594.2000000000003</v>
      </c>
      <c r="L56" s="628">
        <v>2623.7000000000003</v>
      </c>
      <c r="M56" s="628">
        <v>2607.7000000000003</v>
      </c>
      <c r="N56" s="628">
        <v>2618.7000000000003</v>
      </c>
      <c r="O56" s="628">
        <v>3195.5</v>
      </c>
      <c r="P56" s="628">
        <v>3149.9</v>
      </c>
      <c r="Q56" s="628">
        <v>3030.5</v>
      </c>
      <c r="R56" s="628">
        <v>3008.2000000000003</v>
      </c>
    </row>
    <row r="57" spans="1:18" ht="11.25" customHeight="1">
      <c r="A57" s="230"/>
      <c r="B57" s="231"/>
      <c r="C57" s="58"/>
      <c r="D57" s="624" t="s">
        <v>192</v>
      </c>
      <c r="E57" s="625"/>
      <c r="F57" s="626"/>
      <c r="G57" s="629">
        <v>33584.200000000004</v>
      </c>
      <c r="H57" s="629">
        <v>33862</v>
      </c>
      <c r="I57" s="629">
        <v>34170.300000000003</v>
      </c>
      <c r="J57" s="629">
        <v>34417</v>
      </c>
      <c r="K57" s="629">
        <v>35923.4</v>
      </c>
      <c r="L57" s="629">
        <v>36117.599999999999</v>
      </c>
      <c r="M57" s="629">
        <v>36346.700000000004</v>
      </c>
      <c r="N57" s="629">
        <v>36573.800000000003</v>
      </c>
      <c r="O57" s="629">
        <v>37510.200000000004</v>
      </c>
      <c r="P57" s="629">
        <v>37819.9</v>
      </c>
      <c r="Q57" s="629">
        <v>37999.300000000003</v>
      </c>
      <c r="R57" s="629">
        <v>38000.200000000004</v>
      </c>
    </row>
    <row r="58" spans="1:18" s="96" customFormat="1" ht="11.1" customHeight="1">
      <c r="A58" s="230"/>
      <c r="B58" s="231"/>
      <c r="C58" s="58"/>
      <c r="D58" s="605" t="s">
        <v>193</v>
      </c>
      <c r="E58" s="559"/>
      <c r="F58" s="308"/>
      <c r="G58" s="473">
        <v>36013.599999999999</v>
      </c>
      <c r="H58" s="473">
        <v>36459</v>
      </c>
      <c r="I58" s="473">
        <v>36821.700000000004</v>
      </c>
      <c r="J58" s="473">
        <v>37078.5</v>
      </c>
      <c r="K58" s="473">
        <v>38647.1</v>
      </c>
      <c r="L58" s="473">
        <v>39109.800000000003</v>
      </c>
      <c r="M58" s="473">
        <v>39389.4</v>
      </c>
      <c r="N58" s="473">
        <v>39617.700000000004</v>
      </c>
      <c r="O58" s="473">
        <v>40624.800000000003</v>
      </c>
      <c r="P58" s="473">
        <v>40948</v>
      </c>
      <c r="Q58" s="473">
        <v>41082.600000000006</v>
      </c>
      <c r="R58" s="473">
        <v>41105.100000000006</v>
      </c>
    </row>
    <row r="59" spans="1:18" ht="11.1" customHeight="1">
      <c r="A59" s="230"/>
      <c r="B59" s="231"/>
      <c r="C59" s="58"/>
      <c r="D59" s="605" t="s">
        <v>194</v>
      </c>
      <c r="E59" s="559"/>
      <c r="F59" s="308"/>
      <c r="G59" s="473">
        <v>39661.700000000004</v>
      </c>
      <c r="H59" s="473">
        <v>40121</v>
      </c>
      <c r="I59" s="473">
        <v>40548.700000000004</v>
      </c>
      <c r="J59" s="473">
        <v>40824.9</v>
      </c>
      <c r="K59" s="473">
        <v>42894.100000000006</v>
      </c>
      <c r="L59" s="473">
        <v>43476.9</v>
      </c>
      <c r="M59" s="473">
        <v>43792.5</v>
      </c>
      <c r="N59" s="473">
        <v>44027</v>
      </c>
      <c r="O59" s="473">
        <v>45314.5</v>
      </c>
      <c r="P59" s="473">
        <v>45702.3</v>
      </c>
      <c r="Q59" s="473">
        <v>45849.700000000004</v>
      </c>
      <c r="R59" s="473">
        <v>45827.700000000004</v>
      </c>
    </row>
    <row r="60" spans="1:18" ht="11.1" customHeight="1">
      <c r="A60" s="230"/>
      <c r="B60" s="231"/>
      <c r="C60" s="58"/>
      <c r="D60" s="624" t="s">
        <v>195</v>
      </c>
      <c r="E60" s="625"/>
      <c r="F60" s="626"/>
      <c r="G60" s="620">
        <v>0.34439999999999998</v>
      </c>
      <c r="H60" s="620">
        <v>0.34639999999999999</v>
      </c>
      <c r="I60" s="620">
        <v>0.35110000000000002</v>
      </c>
      <c r="J60" s="620">
        <v>0.35599999999999998</v>
      </c>
      <c r="K60" s="620">
        <v>0.38279999999999997</v>
      </c>
      <c r="L60" s="620">
        <v>0.3906</v>
      </c>
      <c r="M60" s="620">
        <v>0.39729999999999999</v>
      </c>
      <c r="N60" s="620">
        <v>0.40389999999999998</v>
      </c>
      <c r="O60" s="620">
        <v>0.41349999999999998</v>
      </c>
      <c r="P60" s="620">
        <v>0.41370000000000001</v>
      </c>
      <c r="Q60" s="620">
        <v>0.4093</v>
      </c>
      <c r="R60" s="620">
        <v>0.40720000000000001</v>
      </c>
    </row>
    <row r="61" spans="1:18" ht="11.1" customHeight="1">
      <c r="A61" s="230"/>
      <c r="B61" s="231"/>
      <c r="C61" s="58"/>
      <c r="D61" s="605" t="s">
        <v>196</v>
      </c>
      <c r="E61" s="559"/>
      <c r="F61" s="308"/>
      <c r="G61" s="138">
        <v>0.3211</v>
      </c>
      <c r="H61" s="138">
        <v>0.32179999999999997</v>
      </c>
      <c r="I61" s="138">
        <v>0.32579999999999998</v>
      </c>
      <c r="J61" s="138">
        <v>0.33040000000000003</v>
      </c>
      <c r="K61" s="138">
        <v>0.35589999999999999</v>
      </c>
      <c r="L61" s="138">
        <v>0.36070000000000002</v>
      </c>
      <c r="M61" s="138">
        <v>0.36659999999999998</v>
      </c>
      <c r="N61" s="138">
        <v>0.37280000000000002</v>
      </c>
      <c r="O61" s="138">
        <v>0.38179999999999997</v>
      </c>
      <c r="P61" s="138">
        <v>0.3821</v>
      </c>
      <c r="Q61" s="138">
        <v>0.37859999999999999</v>
      </c>
      <c r="R61" s="138">
        <v>0.3765</v>
      </c>
    </row>
    <row r="62" spans="1:18" s="96" customFormat="1" ht="11.1" customHeight="1">
      <c r="A62" s="230"/>
      <c r="B62" s="231"/>
      <c r="C62" s="58"/>
      <c r="D62" s="369" t="s">
        <v>197</v>
      </c>
      <c r="E62" s="560"/>
      <c r="F62" s="334"/>
      <c r="G62" s="621">
        <v>0.29160000000000003</v>
      </c>
      <c r="H62" s="621">
        <v>0.29239999999999999</v>
      </c>
      <c r="I62" s="621">
        <v>0.2959</v>
      </c>
      <c r="J62" s="621">
        <v>0.30009999999999998</v>
      </c>
      <c r="K62" s="621">
        <v>0.3206</v>
      </c>
      <c r="L62" s="621">
        <v>0.32450000000000001</v>
      </c>
      <c r="M62" s="621">
        <v>0.32969999999999999</v>
      </c>
      <c r="N62" s="621">
        <v>0.33550000000000002</v>
      </c>
      <c r="O62" s="621">
        <v>0.34229999999999999</v>
      </c>
      <c r="P62" s="621">
        <v>0.34239999999999998</v>
      </c>
      <c r="Q62" s="621">
        <v>0.3392</v>
      </c>
      <c r="R62" s="621">
        <v>0.3377</v>
      </c>
    </row>
    <row r="63" spans="1:18" ht="11.1" customHeight="1">
      <c r="A63" s="230"/>
      <c r="B63" s="231"/>
      <c r="C63" s="58"/>
      <c r="D63" s="111" t="s">
        <v>200</v>
      </c>
      <c r="E63" s="111"/>
      <c r="F63" s="111"/>
      <c r="G63" s="339"/>
      <c r="H63" s="42"/>
      <c r="I63" s="42"/>
      <c r="J63" s="42"/>
      <c r="K63" s="42"/>
      <c r="L63" s="42"/>
      <c r="M63" s="42"/>
      <c r="N63" s="42"/>
      <c r="O63" s="42"/>
      <c r="P63" s="42"/>
      <c r="Q63" s="42"/>
      <c r="R63" s="42"/>
    </row>
    <row r="64" spans="1:18" ht="11.1" customHeight="1">
      <c r="A64" s="230"/>
      <c r="B64" s="729"/>
      <c r="C64" s="730"/>
      <c r="D64" s="101"/>
      <c r="E64" s="101"/>
      <c r="F64" s="101"/>
      <c r="G64" s="42"/>
      <c r="H64" s="42"/>
      <c r="I64" s="42"/>
      <c r="J64" s="42"/>
      <c r="K64" s="42"/>
      <c r="L64" s="42"/>
      <c r="M64" s="42"/>
      <c r="N64" s="42"/>
      <c r="O64" s="42"/>
      <c r="P64" s="42"/>
      <c r="Q64" s="42"/>
      <c r="R64" s="42"/>
    </row>
    <row r="65" spans="1:18" ht="11.1" customHeight="1">
      <c r="A65" s="230"/>
      <c r="B65" s="231"/>
      <c r="C65" s="287"/>
      <c r="D65" s="543" t="s">
        <v>198</v>
      </c>
      <c r="E65" s="548"/>
      <c r="F65" s="548"/>
      <c r="G65" s="302"/>
      <c r="H65" s="17"/>
      <c r="I65" s="17"/>
      <c r="J65" s="17"/>
      <c r="K65" s="17"/>
      <c r="L65" s="17"/>
      <c r="M65" s="17"/>
      <c r="N65" s="17"/>
      <c r="O65" s="17"/>
      <c r="P65" s="17"/>
      <c r="Q65" s="270"/>
      <c r="R65" s="630" t="s">
        <v>297</v>
      </c>
    </row>
    <row r="66" spans="1:18" ht="11.1" customHeight="1">
      <c r="A66" s="230"/>
      <c r="B66" s="231"/>
      <c r="C66" s="58"/>
      <c r="D66" s="571" t="s">
        <v>199</v>
      </c>
      <c r="E66" s="571"/>
      <c r="F66" s="571"/>
      <c r="G66" s="590">
        <v>0.43</v>
      </c>
      <c r="H66" s="590">
        <v>0.38</v>
      </c>
      <c r="I66" s="590">
        <v>0.35</v>
      </c>
      <c r="J66" s="590">
        <v>0.34</v>
      </c>
      <c r="K66" s="590">
        <v>0.31</v>
      </c>
      <c r="L66" s="590">
        <v>0.3</v>
      </c>
      <c r="M66" s="590">
        <v>0.28999999999999998</v>
      </c>
      <c r="N66" s="590">
        <v>0.28999999999999998</v>
      </c>
      <c r="O66" s="590">
        <v>0.23</v>
      </c>
      <c r="P66" s="590">
        <v>0.22</v>
      </c>
      <c r="Q66" s="590">
        <v>0.21</v>
      </c>
      <c r="R66" s="590">
        <v>0.22</v>
      </c>
    </row>
    <row r="67" spans="1:18" s="96" customFormat="1" ht="11.1" customHeight="1">
      <c r="A67" s="230"/>
      <c r="B67" s="231"/>
      <c r="C67" s="58"/>
      <c r="D67" s="319"/>
      <c r="E67" s="14" t="s">
        <v>345</v>
      </c>
      <c r="F67" s="17"/>
      <c r="G67" s="335">
        <v>0.16</v>
      </c>
      <c r="H67" s="335">
        <v>0.14000000000000001</v>
      </c>
      <c r="I67" s="335">
        <v>0.14000000000000001</v>
      </c>
      <c r="J67" s="335">
        <v>0.13</v>
      </c>
      <c r="K67" s="335">
        <v>0.12</v>
      </c>
      <c r="L67" s="335">
        <v>0.12</v>
      </c>
      <c r="M67" s="335">
        <v>0.13</v>
      </c>
      <c r="N67" s="335">
        <v>0.14000000000000001</v>
      </c>
      <c r="O67" s="335">
        <v>0.06</v>
      </c>
      <c r="P67" s="335">
        <v>0.06</v>
      </c>
      <c r="Q67" s="335">
        <v>0.05</v>
      </c>
      <c r="R67" s="335">
        <v>0.05</v>
      </c>
    </row>
    <row r="68" spans="1:18" ht="12" customHeight="1">
      <c r="A68" s="230"/>
      <c r="B68" s="231"/>
      <c r="C68" s="58"/>
      <c r="D68" s="320"/>
      <c r="E68" s="177" t="s">
        <v>65</v>
      </c>
      <c r="F68" s="332"/>
      <c r="G68" s="619">
        <v>1.51</v>
      </c>
      <c r="H68" s="619">
        <v>1.4</v>
      </c>
      <c r="I68" s="619">
        <v>1.3</v>
      </c>
      <c r="J68" s="619">
        <v>1.25</v>
      </c>
      <c r="K68" s="619">
        <v>1.1299999999999999</v>
      </c>
      <c r="L68" s="619">
        <v>1.0900000000000001</v>
      </c>
      <c r="M68" s="619">
        <v>1.01</v>
      </c>
      <c r="N68" s="619">
        <v>0.97</v>
      </c>
      <c r="O68" s="619">
        <v>0.89</v>
      </c>
      <c r="P68" s="619">
        <v>0.89</v>
      </c>
      <c r="Q68" s="619">
        <v>0.88</v>
      </c>
      <c r="R68" s="619">
        <v>0.9</v>
      </c>
    </row>
    <row r="69" spans="1:18" ht="12" customHeight="1">
      <c r="A69" s="230"/>
      <c r="B69" s="231"/>
      <c r="C69" s="337"/>
      <c r="D69" s="111" t="s">
        <v>200</v>
      </c>
      <c r="E69" s="111"/>
      <c r="F69" s="111"/>
      <c r="G69" s="338"/>
      <c r="H69" s="338"/>
      <c r="I69" s="23"/>
      <c r="J69" s="23"/>
      <c r="K69" s="23"/>
      <c r="L69" s="23"/>
      <c r="M69" s="23"/>
      <c r="N69" s="23"/>
      <c r="O69" s="23"/>
      <c r="P69" s="23"/>
      <c r="Q69" s="23"/>
      <c r="R69" s="23"/>
    </row>
    <row r="70" spans="1:18" ht="10.5" customHeight="1">
      <c r="A70" s="230"/>
      <c r="B70" s="231"/>
      <c r="C70" s="56"/>
      <c r="D70" s="319"/>
      <c r="E70" s="226"/>
      <c r="F70" s="17"/>
      <c r="G70" s="72"/>
      <c r="H70" s="72"/>
      <c r="I70" s="43"/>
      <c r="J70" s="43"/>
      <c r="K70" s="43"/>
      <c r="L70" s="43"/>
      <c r="M70" s="43"/>
      <c r="N70" s="43"/>
      <c r="O70" s="43"/>
      <c r="P70" s="43"/>
      <c r="Q70" s="43"/>
      <c r="R70" s="732">
        <v>10</v>
      </c>
    </row>
    <row r="71" spans="1:18" s="96" customFormat="1" ht="10.5" customHeight="1">
      <c r="A71" s="230"/>
      <c r="B71" s="231"/>
      <c r="C71" s="118"/>
      <c r="D71" s="319"/>
      <c r="E71" s="226"/>
      <c r="F71" s="17"/>
      <c r="G71" s="72"/>
      <c r="H71" s="72"/>
      <c r="I71" s="43"/>
      <c r="J71" s="770"/>
      <c r="K71" s="770"/>
      <c r="L71" s="43"/>
      <c r="M71" s="43"/>
      <c r="N71" s="43"/>
      <c r="O71" s="43"/>
      <c r="P71" s="43"/>
      <c r="Q71" s="329"/>
      <c r="R71" s="732"/>
    </row>
    <row r="72" spans="1:18">
      <c r="A72" s="50"/>
      <c r="C72" s="57"/>
    </row>
    <row r="73" spans="1:18">
      <c r="A73" s="50"/>
      <c r="C73" s="57"/>
    </row>
    <row r="74" spans="1:18">
      <c r="A74" s="50"/>
      <c r="C74" s="57"/>
    </row>
    <row r="75" spans="1:18">
      <c r="A75" s="50"/>
      <c r="C75" s="57"/>
    </row>
    <row r="76" spans="1:18">
      <c r="A76" s="50"/>
      <c r="C76" s="57"/>
    </row>
    <row r="77" spans="1:18">
      <c r="A77" s="50"/>
    </row>
    <row r="78" spans="1:18">
      <c r="A78" s="50"/>
    </row>
    <row r="79" spans="1:18">
      <c r="A79" s="50"/>
    </row>
    <row r="80" spans="1:18">
      <c r="A80" s="50"/>
    </row>
    <row r="81" spans="1:3">
      <c r="A81" s="50"/>
      <c r="C81" s="57"/>
    </row>
    <row r="82" spans="1:3">
      <c r="A82" s="50"/>
      <c r="C82" s="118"/>
    </row>
    <row r="83" spans="1:3">
      <c r="A83" s="50"/>
      <c r="C83" s="118"/>
    </row>
    <row r="84" spans="1:3">
      <c r="A84" s="50"/>
    </row>
    <row r="85" spans="1:3">
      <c r="A85" s="50"/>
    </row>
    <row r="86" spans="1:3">
      <c r="A86" s="50"/>
    </row>
    <row r="87" spans="1:3">
      <c r="A87" s="50"/>
    </row>
    <row r="88" spans="1:3">
      <c r="A88" s="50"/>
    </row>
    <row r="89" spans="1:3">
      <c r="A89" s="50"/>
    </row>
    <row r="90" spans="1:3">
      <c r="A90" s="50"/>
    </row>
    <row r="91" spans="1:3">
      <c r="A91" s="50"/>
    </row>
    <row r="92" spans="1:3">
      <c r="A92" s="50"/>
    </row>
    <row r="93" spans="1:3">
      <c r="A93" s="50"/>
    </row>
    <row r="94" spans="1:3">
      <c r="A94" s="50"/>
    </row>
    <row r="95" spans="1:3">
      <c r="A95" s="50"/>
    </row>
    <row r="96" spans="1:3">
      <c r="A96" s="50"/>
    </row>
    <row r="97" spans="1:1">
      <c r="A97" s="50"/>
    </row>
    <row r="98" spans="1:1">
      <c r="A98" s="50"/>
    </row>
    <row r="99" spans="1:1">
      <c r="A99" s="50"/>
    </row>
    <row r="100" spans="1:1">
      <c r="A100" s="50"/>
    </row>
    <row r="101" spans="1:1">
      <c r="A101" s="50"/>
    </row>
    <row r="102" spans="1:1">
      <c r="A102" s="50"/>
    </row>
    <row r="103" spans="1:1">
      <c r="A103" s="50"/>
    </row>
    <row r="104" spans="1:1">
      <c r="A104" s="50"/>
    </row>
    <row r="105" spans="1:1">
      <c r="A105" s="50"/>
    </row>
    <row r="106" spans="1:1">
      <c r="A106" s="50"/>
    </row>
    <row r="107" spans="1:1">
      <c r="A107" s="50"/>
    </row>
    <row r="108" spans="1:1">
      <c r="A108" s="50"/>
    </row>
    <row r="109" spans="1:1">
      <c r="A109" s="50"/>
    </row>
    <row r="110" spans="1:1">
      <c r="A110" s="50"/>
    </row>
    <row r="111" spans="1:1">
      <c r="A111" s="50"/>
    </row>
    <row r="112" spans="1:1">
      <c r="A112" s="50"/>
    </row>
    <row r="113" spans="1:1">
      <c r="A113" s="50"/>
    </row>
    <row r="114" spans="1:1">
      <c r="A114" s="50"/>
    </row>
    <row r="115" spans="1:1">
      <c r="A115" s="50"/>
    </row>
    <row r="116" spans="1:1">
      <c r="A116" s="50"/>
    </row>
    <row r="117" spans="1:1">
      <c r="A117" s="50"/>
    </row>
    <row r="118" spans="1:1">
      <c r="A118" s="50"/>
    </row>
    <row r="119" spans="1:1">
      <c r="A119" s="50"/>
    </row>
    <row r="120" spans="1:1">
      <c r="A120" s="50"/>
    </row>
    <row r="121" spans="1:1">
      <c r="A121" s="50"/>
    </row>
    <row r="122" spans="1:1">
      <c r="A122" s="50"/>
    </row>
    <row r="123" spans="1:1">
      <c r="A123" s="50"/>
    </row>
    <row r="124" spans="1:1">
      <c r="A124" s="50"/>
    </row>
    <row r="125" spans="1:1">
      <c r="A125" s="50"/>
    </row>
    <row r="126" spans="1:1">
      <c r="A126" s="50"/>
    </row>
    <row r="127" spans="1:1">
      <c r="A127" s="50"/>
    </row>
    <row r="128" spans="1:1">
      <c r="A128" s="50"/>
    </row>
    <row r="129" spans="1:1">
      <c r="A129" s="50"/>
    </row>
    <row r="130" spans="1:1">
      <c r="A130" s="50"/>
    </row>
    <row r="131" spans="1:1">
      <c r="A131" s="50"/>
    </row>
    <row r="132" spans="1:1">
      <c r="A132" s="50"/>
    </row>
    <row r="133" spans="1:1">
      <c r="A133" s="50"/>
    </row>
    <row r="134" spans="1:1">
      <c r="A134" s="50"/>
    </row>
    <row r="135" spans="1:1">
      <c r="A135" s="50"/>
    </row>
    <row r="136" spans="1:1">
      <c r="A136" s="50"/>
    </row>
    <row r="137" spans="1:1">
      <c r="A137" s="50"/>
    </row>
    <row r="138" spans="1:1">
      <c r="A138" s="50"/>
    </row>
    <row r="139" spans="1:1">
      <c r="A139" s="50"/>
    </row>
    <row r="140" spans="1:1">
      <c r="A140" s="50"/>
    </row>
    <row r="141" spans="1:1">
      <c r="A141" s="50"/>
    </row>
    <row r="142" spans="1:1">
      <c r="A142" s="50"/>
    </row>
    <row r="143" spans="1:1">
      <c r="A143" s="50"/>
    </row>
    <row r="144" spans="1:1">
      <c r="A144" s="50"/>
    </row>
    <row r="145" spans="1:1">
      <c r="A145" s="50"/>
    </row>
    <row r="146" spans="1:1">
      <c r="A146" s="50"/>
    </row>
    <row r="147" spans="1:1">
      <c r="A147" s="50"/>
    </row>
    <row r="148" spans="1:1">
      <c r="A148" s="50"/>
    </row>
    <row r="149" spans="1:1">
      <c r="A149" s="50"/>
    </row>
    <row r="150" spans="1:1">
      <c r="A150" s="50"/>
    </row>
    <row r="151" spans="1:1">
      <c r="A151" s="50"/>
    </row>
    <row r="152" spans="1:1">
      <c r="A152" s="50"/>
    </row>
    <row r="153" spans="1:1">
      <c r="A153" s="50"/>
    </row>
    <row r="154" spans="1:1">
      <c r="A154" s="50"/>
    </row>
    <row r="155" spans="1:1">
      <c r="A155" s="50"/>
    </row>
    <row r="156" spans="1:1">
      <c r="A156" s="50"/>
    </row>
    <row r="157" spans="1:1">
      <c r="A157" s="50"/>
    </row>
    <row r="158" spans="1:1">
      <c r="A158" s="50"/>
    </row>
    <row r="159" spans="1:1">
      <c r="A159" s="50"/>
    </row>
    <row r="160" spans="1:1">
      <c r="A160" s="50"/>
    </row>
    <row r="161" spans="1:1">
      <c r="A161" s="50"/>
    </row>
    <row r="162" spans="1:1">
      <c r="A162" s="50"/>
    </row>
    <row r="163" spans="1:1">
      <c r="A163" s="50"/>
    </row>
    <row r="164" spans="1:1">
      <c r="A164" s="50"/>
    </row>
    <row r="165" spans="1:1">
      <c r="A165" s="50"/>
    </row>
    <row r="166" spans="1:1">
      <c r="A166" s="50"/>
    </row>
    <row r="167" spans="1:1">
      <c r="A167" s="50"/>
    </row>
    <row r="168" spans="1:1">
      <c r="A168" s="50"/>
    </row>
    <row r="169" spans="1:1">
      <c r="A169" s="50"/>
    </row>
    <row r="170" spans="1:1">
      <c r="A170" s="50"/>
    </row>
    <row r="171" spans="1:1">
      <c r="A171" s="50"/>
    </row>
    <row r="172" spans="1:1">
      <c r="A172" s="50"/>
    </row>
    <row r="173" spans="1:1">
      <c r="A173" s="50"/>
    </row>
    <row r="174" spans="1:1">
      <c r="A174" s="50"/>
    </row>
    <row r="175" spans="1:1">
      <c r="A175" s="50"/>
    </row>
    <row r="176" spans="1:1">
      <c r="A176" s="50"/>
    </row>
    <row r="177" spans="1:1">
      <c r="A177" s="50"/>
    </row>
    <row r="178" spans="1:1">
      <c r="A178" s="50"/>
    </row>
    <row r="179" spans="1:1">
      <c r="A179" s="50"/>
    </row>
    <row r="180" spans="1:1">
      <c r="A180" s="50"/>
    </row>
    <row r="181" spans="1:1">
      <c r="A181" s="50"/>
    </row>
    <row r="182" spans="1:1">
      <c r="A182" s="50"/>
    </row>
    <row r="183" spans="1:1">
      <c r="A183" s="50"/>
    </row>
    <row r="184" spans="1:1">
      <c r="A184" s="50"/>
    </row>
    <row r="185" spans="1:1">
      <c r="A185" s="50"/>
    </row>
    <row r="186" spans="1:1">
      <c r="A186" s="50"/>
    </row>
    <row r="187" spans="1:1">
      <c r="A187" s="50"/>
    </row>
    <row r="188" spans="1:1">
      <c r="A188" s="50"/>
    </row>
    <row r="189" spans="1:1">
      <c r="A189" s="50"/>
    </row>
    <row r="190" spans="1:1">
      <c r="A190" s="50"/>
    </row>
    <row r="191" spans="1:1">
      <c r="A191" s="50"/>
    </row>
    <row r="192" spans="1:1">
      <c r="A192" s="50"/>
    </row>
    <row r="193" spans="1:1">
      <c r="A193" s="50"/>
    </row>
    <row r="194" spans="1:1">
      <c r="A194" s="50"/>
    </row>
    <row r="195" spans="1:1">
      <c r="A195" s="50"/>
    </row>
    <row r="196" spans="1:1">
      <c r="A196" s="50"/>
    </row>
    <row r="197" spans="1:1">
      <c r="A197" s="50"/>
    </row>
    <row r="198" spans="1:1">
      <c r="A198" s="50"/>
    </row>
    <row r="199" spans="1:1">
      <c r="A199" s="50"/>
    </row>
    <row r="200" spans="1:1">
      <c r="A200" s="50"/>
    </row>
    <row r="201" spans="1:1">
      <c r="A201" s="50"/>
    </row>
    <row r="202" spans="1:1">
      <c r="A202" s="50"/>
    </row>
    <row r="203" spans="1:1">
      <c r="A203" s="50"/>
    </row>
    <row r="204" spans="1:1">
      <c r="A204" s="50"/>
    </row>
    <row r="205" spans="1:1">
      <c r="A205" s="50"/>
    </row>
    <row r="206" spans="1:1">
      <c r="A206" s="50"/>
    </row>
    <row r="207" spans="1:1">
      <c r="A207" s="50"/>
    </row>
    <row r="208" spans="1:1">
      <c r="A208" s="50"/>
    </row>
    <row r="209" spans="1:1">
      <c r="A209" s="50"/>
    </row>
    <row r="210" spans="1:1">
      <c r="A210" s="50"/>
    </row>
    <row r="211" spans="1:1">
      <c r="A211" s="50"/>
    </row>
    <row r="212" spans="1:1">
      <c r="A212" s="50"/>
    </row>
    <row r="213" spans="1:1">
      <c r="A213" s="50"/>
    </row>
    <row r="214" spans="1:1">
      <c r="A214" s="50"/>
    </row>
    <row r="215" spans="1:1">
      <c r="A215" s="50"/>
    </row>
    <row r="216" spans="1:1">
      <c r="A216" s="50"/>
    </row>
    <row r="217" spans="1:1">
      <c r="A217" s="50"/>
    </row>
    <row r="218" spans="1:1">
      <c r="A218" s="50"/>
    </row>
    <row r="219" spans="1:1">
      <c r="A219" s="50"/>
    </row>
    <row r="220" spans="1:1">
      <c r="A220" s="50"/>
    </row>
    <row r="221" spans="1:1">
      <c r="A221" s="50"/>
    </row>
    <row r="222" spans="1:1">
      <c r="A222" s="50"/>
    </row>
    <row r="223" spans="1:1">
      <c r="A223" s="50"/>
    </row>
    <row r="224" spans="1:1">
      <c r="A224" s="50"/>
    </row>
    <row r="225" spans="1:1">
      <c r="A225" s="50"/>
    </row>
    <row r="226" spans="1:1">
      <c r="A226" s="50"/>
    </row>
    <row r="227" spans="1:1">
      <c r="A227" s="50"/>
    </row>
    <row r="228" spans="1:1">
      <c r="A228" s="50"/>
    </row>
    <row r="229" spans="1:1">
      <c r="A229" s="50"/>
    </row>
    <row r="230" spans="1:1">
      <c r="A230" s="50"/>
    </row>
    <row r="231" spans="1:1">
      <c r="A231" s="50"/>
    </row>
    <row r="232" spans="1:1">
      <c r="A232" s="50"/>
    </row>
    <row r="233" spans="1:1">
      <c r="A233" s="50"/>
    </row>
    <row r="234" spans="1:1">
      <c r="A234" s="50"/>
    </row>
    <row r="235" spans="1:1">
      <c r="A235" s="50"/>
    </row>
    <row r="236" spans="1:1">
      <c r="A236" s="50"/>
    </row>
    <row r="237" spans="1:1">
      <c r="A237" s="50"/>
    </row>
    <row r="238" spans="1:1">
      <c r="A238" s="50"/>
    </row>
    <row r="239" spans="1:1">
      <c r="A239" s="50"/>
    </row>
    <row r="240" spans="1:1">
      <c r="A240" s="50"/>
    </row>
    <row r="241" spans="1:1">
      <c r="A241" s="50"/>
    </row>
    <row r="242" spans="1:1">
      <c r="A242" s="50"/>
    </row>
    <row r="243" spans="1:1">
      <c r="A243" s="50"/>
    </row>
    <row r="244" spans="1:1">
      <c r="A244" s="50"/>
    </row>
    <row r="245" spans="1:1">
      <c r="A245" s="50"/>
    </row>
    <row r="246" spans="1:1">
      <c r="A246" s="50"/>
    </row>
    <row r="247" spans="1:1">
      <c r="A247" s="50"/>
    </row>
    <row r="248" spans="1:1">
      <c r="A248" s="50"/>
    </row>
    <row r="249" spans="1:1">
      <c r="A249" s="50"/>
    </row>
    <row r="250" spans="1:1">
      <c r="A250" s="50"/>
    </row>
    <row r="251" spans="1:1">
      <c r="A251" s="50"/>
    </row>
    <row r="252" spans="1:1">
      <c r="A252" s="50"/>
    </row>
    <row r="253" spans="1:1">
      <c r="A253" s="50"/>
    </row>
    <row r="254" spans="1:1">
      <c r="A254" s="50"/>
    </row>
    <row r="255" spans="1:1">
      <c r="A255" s="50"/>
    </row>
    <row r="256" spans="1:1">
      <c r="A256" s="50"/>
    </row>
    <row r="257" spans="1:1">
      <c r="A257" s="50"/>
    </row>
    <row r="258" spans="1:1">
      <c r="A258" s="50"/>
    </row>
    <row r="259" spans="1:1">
      <c r="A259" s="50"/>
    </row>
    <row r="260" spans="1:1">
      <c r="A260" s="50"/>
    </row>
    <row r="261" spans="1:1">
      <c r="A261" s="50"/>
    </row>
    <row r="262" spans="1:1">
      <c r="A262" s="50"/>
    </row>
    <row r="263" spans="1:1">
      <c r="A263" s="50"/>
    </row>
    <row r="264" spans="1:1">
      <c r="A264" s="50"/>
    </row>
    <row r="265" spans="1:1">
      <c r="A265" s="50"/>
    </row>
    <row r="266" spans="1:1">
      <c r="A266" s="50"/>
    </row>
    <row r="267" spans="1:1">
      <c r="A267" s="50"/>
    </row>
    <row r="268" spans="1:1">
      <c r="A268" s="50"/>
    </row>
    <row r="269" spans="1:1">
      <c r="A269" s="50"/>
    </row>
    <row r="270" spans="1:1">
      <c r="A270" s="50"/>
    </row>
    <row r="271" spans="1:1">
      <c r="A271" s="50"/>
    </row>
    <row r="272" spans="1:1">
      <c r="A272" s="50"/>
    </row>
    <row r="273" spans="1:1">
      <c r="A273" s="50"/>
    </row>
    <row r="274" spans="1:1">
      <c r="A274" s="50"/>
    </row>
    <row r="275" spans="1:1">
      <c r="A275" s="50"/>
    </row>
    <row r="276" spans="1:1">
      <c r="A276" s="50"/>
    </row>
    <row r="277" spans="1:1">
      <c r="A277" s="50"/>
    </row>
    <row r="278" spans="1:1">
      <c r="A278" s="50"/>
    </row>
    <row r="279" spans="1:1">
      <c r="A279" s="50"/>
    </row>
    <row r="280" spans="1:1">
      <c r="A280" s="50"/>
    </row>
    <row r="281" spans="1:1">
      <c r="A281" s="50"/>
    </row>
    <row r="282" spans="1:1">
      <c r="A282" s="50"/>
    </row>
    <row r="283" spans="1:1">
      <c r="A283" s="50"/>
    </row>
    <row r="284" spans="1:1">
      <c r="A284" s="50"/>
    </row>
    <row r="285" spans="1:1">
      <c r="A285" s="50"/>
    </row>
    <row r="286" spans="1:1">
      <c r="A286" s="50"/>
    </row>
    <row r="287" spans="1:1">
      <c r="A287" s="50"/>
    </row>
    <row r="288" spans="1:1">
      <c r="A288" s="50"/>
    </row>
    <row r="289" spans="1:1">
      <c r="A289" s="50"/>
    </row>
    <row r="290" spans="1:1">
      <c r="A290" s="50"/>
    </row>
    <row r="291" spans="1:1">
      <c r="A291" s="50"/>
    </row>
    <row r="292" spans="1:1">
      <c r="A292" s="50"/>
    </row>
    <row r="293" spans="1:1">
      <c r="A293" s="50"/>
    </row>
    <row r="294" spans="1:1">
      <c r="A294" s="50"/>
    </row>
    <row r="295" spans="1:1">
      <c r="A295" s="50"/>
    </row>
    <row r="296" spans="1:1">
      <c r="A296" s="50"/>
    </row>
    <row r="297" spans="1:1">
      <c r="A297" s="50"/>
    </row>
    <row r="298" spans="1:1">
      <c r="A298" s="50"/>
    </row>
    <row r="299" spans="1:1">
      <c r="A299" s="50"/>
    </row>
    <row r="300" spans="1:1">
      <c r="A300" s="50"/>
    </row>
    <row r="301" spans="1:1">
      <c r="A301" s="50"/>
    </row>
    <row r="302" spans="1:1">
      <c r="A302" s="50"/>
    </row>
    <row r="303" spans="1:1">
      <c r="A303" s="50"/>
    </row>
    <row r="304" spans="1:1">
      <c r="A304" s="50"/>
    </row>
    <row r="305" spans="1:1">
      <c r="A305" s="50"/>
    </row>
    <row r="306" spans="1:1">
      <c r="A306" s="50"/>
    </row>
    <row r="307" spans="1:1">
      <c r="A307" s="50"/>
    </row>
    <row r="308" spans="1:1">
      <c r="A308" s="50"/>
    </row>
    <row r="309" spans="1:1">
      <c r="A309" s="50"/>
    </row>
    <row r="310" spans="1:1">
      <c r="A310" s="50"/>
    </row>
    <row r="311" spans="1:1">
      <c r="A311" s="50"/>
    </row>
    <row r="312" spans="1:1">
      <c r="A312" s="50"/>
    </row>
    <row r="313" spans="1:1">
      <c r="A313" s="50"/>
    </row>
    <row r="314" spans="1:1">
      <c r="A314" s="50"/>
    </row>
    <row r="315" spans="1:1">
      <c r="A315" s="50"/>
    </row>
    <row r="316" spans="1:1">
      <c r="A316" s="50"/>
    </row>
    <row r="317" spans="1:1">
      <c r="A317" s="50"/>
    </row>
    <row r="318" spans="1:1">
      <c r="A318" s="50"/>
    </row>
    <row r="319" spans="1:1">
      <c r="A319" s="50"/>
    </row>
    <row r="320" spans="1:1">
      <c r="A320" s="50"/>
    </row>
    <row r="321" spans="1:1">
      <c r="A321" s="50"/>
    </row>
    <row r="322" spans="1:1">
      <c r="A322" s="50"/>
    </row>
    <row r="323" spans="1:1">
      <c r="A323" s="50"/>
    </row>
    <row r="324" spans="1:1">
      <c r="A324" s="50"/>
    </row>
    <row r="325" spans="1:1">
      <c r="A325" s="50"/>
    </row>
    <row r="326" spans="1:1">
      <c r="A326" s="50"/>
    </row>
    <row r="327" spans="1:1">
      <c r="A327" s="50"/>
    </row>
    <row r="328" spans="1:1">
      <c r="A328" s="50"/>
    </row>
    <row r="329" spans="1:1">
      <c r="A329" s="50"/>
    </row>
    <row r="330" spans="1:1">
      <c r="A330" s="50"/>
    </row>
    <row r="331" spans="1:1">
      <c r="A331" s="50"/>
    </row>
    <row r="332" spans="1:1">
      <c r="A332" s="50"/>
    </row>
    <row r="333" spans="1:1">
      <c r="A333" s="50"/>
    </row>
    <row r="334" spans="1:1">
      <c r="A334" s="50"/>
    </row>
    <row r="335" spans="1:1">
      <c r="A335" s="50"/>
    </row>
    <row r="336" spans="1:1">
      <c r="A336" s="50"/>
    </row>
    <row r="337" spans="1:1">
      <c r="A337" s="50"/>
    </row>
    <row r="338" spans="1:1">
      <c r="A338" s="50"/>
    </row>
    <row r="339" spans="1:1">
      <c r="A339" s="50"/>
    </row>
    <row r="340" spans="1:1">
      <c r="A340" s="50"/>
    </row>
    <row r="341" spans="1:1">
      <c r="A341" s="50"/>
    </row>
    <row r="342" spans="1:1">
      <c r="A342" s="50"/>
    </row>
    <row r="343" spans="1:1">
      <c r="A343" s="50"/>
    </row>
    <row r="344" spans="1:1">
      <c r="A344" s="50"/>
    </row>
    <row r="345" spans="1:1">
      <c r="A345" s="50"/>
    </row>
    <row r="346" spans="1:1">
      <c r="A346" s="50"/>
    </row>
    <row r="347" spans="1:1">
      <c r="A347" s="50"/>
    </row>
    <row r="348" spans="1:1">
      <c r="A348" s="50"/>
    </row>
    <row r="349" spans="1:1">
      <c r="A349" s="50"/>
    </row>
    <row r="350" spans="1:1">
      <c r="A350" s="50"/>
    </row>
    <row r="351" spans="1:1">
      <c r="A351" s="50"/>
    </row>
    <row r="352" spans="1:1">
      <c r="A352" s="50"/>
    </row>
    <row r="353" spans="1:1">
      <c r="A353" s="50"/>
    </row>
    <row r="354" spans="1:1">
      <c r="A354" s="50"/>
    </row>
    <row r="355" spans="1:1">
      <c r="A355" s="50"/>
    </row>
    <row r="356" spans="1:1">
      <c r="A356" s="50"/>
    </row>
    <row r="357" spans="1:1">
      <c r="A357" s="50"/>
    </row>
    <row r="358" spans="1:1">
      <c r="A358" s="50"/>
    </row>
    <row r="359" spans="1:1">
      <c r="A359" s="50"/>
    </row>
    <row r="360" spans="1:1">
      <c r="A360" s="50"/>
    </row>
    <row r="361" spans="1:1">
      <c r="A361" s="50"/>
    </row>
    <row r="362" spans="1:1">
      <c r="A362" s="50"/>
    </row>
    <row r="363" spans="1:1">
      <c r="A363" s="50"/>
    </row>
    <row r="364" spans="1:1">
      <c r="A364" s="50"/>
    </row>
    <row r="365" spans="1:1">
      <c r="A365" s="50"/>
    </row>
    <row r="366" spans="1:1">
      <c r="A366" s="50"/>
    </row>
    <row r="367" spans="1:1">
      <c r="A367" s="50"/>
    </row>
    <row r="368" spans="1:1">
      <c r="A368" s="50"/>
    </row>
    <row r="369" spans="1:1">
      <c r="A369" s="50"/>
    </row>
    <row r="370" spans="1:1">
      <c r="A370" s="50"/>
    </row>
    <row r="371" spans="1:1">
      <c r="A371" s="50"/>
    </row>
    <row r="372" spans="1:1">
      <c r="A372" s="50"/>
    </row>
    <row r="373" spans="1:1">
      <c r="A373" s="50"/>
    </row>
    <row r="374" spans="1:1">
      <c r="A374" s="50"/>
    </row>
    <row r="375" spans="1:1">
      <c r="A375" s="50"/>
    </row>
    <row r="376" spans="1:1">
      <c r="A376" s="50"/>
    </row>
    <row r="377" spans="1:1">
      <c r="A377" s="50"/>
    </row>
    <row r="378" spans="1:1">
      <c r="A378" s="50"/>
    </row>
    <row r="379" spans="1:1">
      <c r="A379" s="50"/>
    </row>
    <row r="380" spans="1:1">
      <c r="A380" s="50"/>
    </row>
    <row r="381" spans="1:1">
      <c r="A381" s="50"/>
    </row>
    <row r="382" spans="1:1">
      <c r="A382" s="50"/>
    </row>
    <row r="383" spans="1:1">
      <c r="A383" s="50"/>
    </row>
    <row r="384" spans="1:1">
      <c r="A384" s="50"/>
    </row>
    <row r="385" spans="1:1">
      <c r="A385" s="50"/>
    </row>
    <row r="386" spans="1:1">
      <c r="A386" s="50"/>
    </row>
    <row r="387" spans="1:1">
      <c r="A387" s="50"/>
    </row>
    <row r="388" spans="1:1">
      <c r="A388" s="50"/>
    </row>
    <row r="389" spans="1:1">
      <c r="A389" s="50"/>
    </row>
    <row r="390" spans="1:1">
      <c r="A390" s="50"/>
    </row>
    <row r="391" spans="1:1">
      <c r="A391" s="50"/>
    </row>
    <row r="392" spans="1:1">
      <c r="A392" s="50"/>
    </row>
    <row r="393" spans="1:1">
      <c r="A393" s="50"/>
    </row>
    <row r="394" spans="1:1">
      <c r="A394" s="50"/>
    </row>
    <row r="395" spans="1:1">
      <c r="A395" s="50"/>
    </row>
    <row r="396" spans="1:1">
      <c r="A396" s="50"/>
    </row>
    <row r="397" spans="1:1">
      <c r="A397" s="50"/>
    </row>
    <row r="398" spans="1:1">
      <c r="A398" s="50"/>
    </row>
    <row r="399" spans="1:1">
      <c r="A399" s="50"/>
    </row>
    <row r="400" spans="1:1">
      <c r="A400" s="50"/>
    </row>
    <row r="401" spans="1:1">
      <c r="A401" s="50"/>
    </row>
    <row r="402" spans="1:1">
      <c r="A402" s="50"/>
    </row>
    <row r="403" spans="1:1">
      <c r="A403" s="50"/>
    </row>
    <row r="404" spans="1:1">
      <c r="A404" s="50"/>
    </row>
    <row r="405" spans="1:1">
      <c r="A405" s="50"/>
    </row>
    <row r="406" spans="1:1">
      <c r="A406" s="50"/>
    </row>
    <row r="407" spans="1:1">
      <c r="A407" s="50"/>
    </row>
    <row r="408" spans="1:1">
      <c r="A408" s="50"/>
    </row>
    <row r="409" spans="1:1">
      <c r="A409" s="50"/>
    </row>
    <row r="410" spans="1:1">
      <c r="A410" s="50"/>
    </row>
    <row r="411" spans="1:1">
      <c r="A411" s="50"/>
    </row>
    <row r="412" spans="1:1">
      <c r="A412" s="50"/>
    </row>
    <row r="413" spans="1:1">
      <c r="A413" s="50"/>
    </row>
    <row r="414" spans="1:1">
      <c r="A414" s="50"/>
    </row>
    <row r="415" spans="1:1">
      <c r="A415" s="50"/>
    </row>
    <row r="416" spans="1:1">
      <c r="A416" s="50"/>
    </row>
    <row r="417" spans="1:1">
      <c r="A417" s="50"/>
    </row>
    <row r="418" spans="1:1">
      <c r="A418" s="50"/>
    </row>
    <row r="419" spans="1:1">
      <c r="A419" s="50"/>
    </row>
    <row r="420" spans="1:1">
      <c r="A420" s="50"/>
    </row>
    <row r="421" spans="1:1">
      <c r="A421" s="50"/>
    </row>
    <row r="422" spans="1:1">
      <c r="A422" s="50"/>
    </row>
    <row r="423" spans="1:1">
      <c r="A423" s="50"/>
    </row>
    <row r="424" spans="1:1">
      <c r="A424" s="50"/>
    </row>
    <row r="425" spans="1:1">
      <c r="A425" s="50"/>
    </row>
    <row r="426" spans="1:1">
      <c r="A426" s="50"/>
    </row>
    <row r="427" spans="1:1">
      <c r="A427" s="50"/>
    </row>
    <row r="428" spans="1:1">
      <c r="A428" s="50"/>
    </row>
    <row r="429" spans="1:1">
      <c r="A429" s="50"/>
    </row>
    <row r="430" spans="1:1">
      <c r="A430" s="50"/>
    </row>
    <row r="431" spans="1:1">
      <c r="A431" s="50"/>
    </row>
    <row r="432" spans="1:1">
      <c r="A432" s="50"/>
    </row>
    <row r="433" spans="1:1">
      <c r="A433" s="50"/>
    </row>
    <row r="434" spans="1:1">
      <c r="A434" s="50"/>
    </row>
    <row r="435" spans="1:1">
      <c r="A435" s="50"/>
    </row>
    <row r="436" spans="1:1">
      <c r="A436" s="50"/>
    </row>
    <row r="437" spans="1:1">
      <c r="A437" s="50"/>
    </row>
    <row r="438" spans="1:1">
      <c r="A438" s="50"/>
    </row>
    <row r="439" spans="1:1">
      <c r="A439" s="50"/>
    </row>
    <row r="440" spans="1:1">
      <c r="A440" s="50"/>
    </row>
    <row r="441" spans="1:1">
      <c r="A441" s="50"/>
    </row>
    <row r="442" spans="1:1">
      <c r="A442" s="50"/>
    </row>
    <row r="443" spans="1:1">
      <c r="A443" s="50"/>
    </row>
    <row r="444" spans="1:1">
      <c r="A444" s="50"/>
    </row>
    <row r="445" spans="1:1">
      <c r="A445" s="50"/>
    </row>
    <row r="446" spans="1:1">
      <c r="A446" s="50"/>
    </row>
    <row r="447" spans="1:1">
      <c r="A447" s="50"/>
    </row>
    <row r="448" spans="1:1">
      <c r="A448" s="50"/>
    </row>
    <row r="449" spans="1:1">
      <c r="A449" s="50"/>
    </row>
    <row r="450" spans="1:1">
      <c r="A450" s="50"/>
    </row>
    <row r="451" spans="1:1">
      <c r="A451" s="50"/>
    </row>
    <row r="452" spans="1:1">
      <c r="A452" s="50"/>
    </row>
    <row r="453" spans="1:1">
      <c r="A453" s="50"/>
    </row>
    <row r="454" spans="1:1">
      <c r="A454" s="50"/>
    </row>
    <row r="455" spans="1:1">
      <c r="A455" s="50"/>
    </row>
    <row r="456" spans="1:1">
      <c r="A456" s="50"/>
    </row>
    <row r="457" spans="1:1">
      <c r="A457" s="50"/>
    </row>
    <row r="458" spans="1:1">
      <c r="A458" s="50"/>
    </row>
    <row r="459" spans="1:1">
      <c r="A459" s="50"/>
    </row>
    <row r="460" spans="1:1">
      <c r="A460" s="50"/>
    </row>
    <row r="461" spans="1:1">
      <c r="A461" s="50"/>
    </row>
    <row r="462" spans="1:1">
      <c r="A462" s="50"/>
    </row>
    <row r="463" spans="1:1">
      <c r="A463" s="50"/>
    </row>
    <row r="464" spans="1:1">
      <c r="A464" s="50"/>
    </row>
    <row r="465" spans="1:1">
      <c r="A465" s="50"/>
    </row>
    <row r="466" spans="1:1">
      <c r="A466" s="50"/>
    </row>
    <row r="467" spans="1:1">
      <c r="A467" s="50"/>
    </row>
    <row r="468" spans="1:1">
      <c r="A468" s="50"/>
    </row>
    <row r="469" spans="1:1">
      <c r="A469" s="50"/>
    </row>
    <row r="470" spans="1:1">
      <c r="A470" s="50"/>
    </row>
    <row r="471" spans="1:1">
      <c r="A471" s="50"/>
    </row>
    <row r="472" spans="1:1">
      <c r="A472" s="50"/>
    </row>
    <row r="473" spans="1:1">
      <c r="A473" s="50"/>
    </row>
    <row r="474" spans="1:1">
      <c r="A474" s="50"/>
    </row>
    <row r="475" spans="1:1">
      <c r="A475" s="50"/>
    </row>
    <row r="476" spans="1:1">
      <c r="A476" s="50"/>
    </row>
    <row r="477" spans="1:1">
      <c r="A477" s="50"/>
    </row>
    <row r="478" spans="1:1">
      <c r="A478" s="50"/>
    </row>
    <row r="479" spans="1:1">
      <c r="A479" s="50"/>
    </row>
    <row r="480" spans="1:1">
      <c r="A480" s="50"/>
    </row>
    <row r="481" spans="1:1">
      <c r="A481" s="50"/>
    </row>
    <row r="482" spans="1:1">
      <c r="A482" s="50"/>
    </row>
    <row r="483" spans="1:1">
      <c r="A483" s="50"/>
    </row>
    <row r="484" spans="1:1">
      <c r="A484" s="50"/>
    </row>
    <row r="485" spans="1:1">
      <c r="A485" s="50"/>
    </row>
    <row r="486" spans="1:1">
      <c r="A486" s="50"/>
    </row>
    <row r="487" spans="1:1">
      <c r="A487" s="50"/>
    </row>
    <row r="488" spans="1:1">
      <c r="A488" s="50"/>
    </row>
    <row r="489" spans="1:1">
      <c r="A489" s="50"/>
    </row>
    <row r="490" spans="1:1">
      <c r="A490" s="50"/>
    </row>
    <row r="491" spans="1:1">
      <c r="A491" s="50"/>
    </row>
    <row r="492" spans="1:1">
      <c r="A492" s="50"/>
    </row>
    <row r="493" spans="1:1">
      <c r="A493" s="50"/>
    </row>
    <row r="494" spans="1:1">
      <c r="A494" s="50"/>
    </row>
    <row r="495" spans="1:1">
      <c r="A495" s="50"/>
    </row>
    <row r="496" spans="1:1">
      <c r="A496" s="50"/>
    </row>
    <row r="497" spans="1:1">
      <c r="A497" s="50"/>
    </row>
    <row r="498" spans="1:1">
      <c r="A498" s="50"/>
    </row>
    <row r="499" spans="1:1">
      <c r="A499" s="50"/>
    </row>
    <row r="500" spans="1:1">
      <c r="A500" s="50"/>
    </row>
    <row r="501" spans="1:1">
      <c r="A501" s="50"/>
    </row>
  </sheetData>
  <mergeCells count="1">
    <mergeCell ref="J71:K71"/>
  </mergeCells>
  <phoneticPr fontId="11" type="noConversion"/>
  <conditionalFormatting sqref="G52:Q52">
    <cfRule type="cellIs" dxfId="27" priority="99" operator="lessThan">
      <formula>0</formula>
    </cfRule>
    <cfRule type="cellIs" dxfId="26" priority="100" operator="greaterThan">
      <formula>0</formula>
    </cfRule>
    <cfRule type="cellIs" dxfId="25" priority="103" operator="lessThan">
      <formula>0</formula>
    </cfRule>
    <cfRule type="cellIs" dxfId="24" priority="104" operator="greaterThan">
      <formula>0</formula>
    </cfRule>
  </conditionalFormatting>
  <conditionalFormatting sqref="R52">
    <cfRule type="cellIs" dxfId="23" priority="41" operator="lessThan">
      <formula>0</formula>
    </cfRule>
    <cfRule type="cellIs" dxfId="22" priority="42" operator="greaterThan">
      <formula>0</formula>
    </cfRule>
    <cfRule type="cellIs" dxfId="21" priority="43" operator="lessThan">
      <formula>0</formula>
    </cfRule>
    <cfRule type="cellIs" dxfId="20" priority="4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4" fitToHeight="0" orientation="landscape" r:id="rId1"/>
  <rowBreaks count="1" manualBreakCount="1">
    <brk id="40" max="1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R501"/>
  <sheetViews>
    <sheetView showGridLines="0" view="pageBreakPreview" zoomScale="105" zoomScaleNormal="130" zoomScaleSheetLayoutView="105" workbookViewId="0">
      <selection activeCell="B17" sqref="B17"/>
    </sheetView>
  </sheetViews>
  <sheetFormatPr defaultColWidth="9" defaultRowHeight="13.5"/>
  <cols>
    <col min="1" max="1" width="1.625" style="100" customWidth="1"/>
    <col min="2" max="2" width="26.25" style="97" customWidth="1"/>
    <col min="3" max="3" width="2.625" style="96" customWidth="1"/>
    <col min="4" max="5" width="1.625" style="96" customWidth="1"/>
    <col min="6" max="6" width="24.25" style="96" customWidth="1"/>
    <col min="7" max="18" width="11.625" style="99" customWidth="1"/>
    <col min="19" max="16384" width="9" style="96"/>
  </cols>
  <sheetData>
    <row r="1" spans="1:18" s="98" customFormat="1" ht="10.5" customHeight="1">
      <c r="A1" s="158"/>
      <c r="B1" s="159"/>
      <c r="C1" s="160"/>
      <c r="D1" s="160"/>
      <c r="E1" s="160"/>
      <c r="F1" s="160"/>
      <c r="G1" s="161"/>
      <c r="H1" s="161"/>
      <c r="I1" s="161"/>
      <c r="J1" s="161"/>
      <c r="K1" s="161"/>
      <c r="L1" s="161"/>
      <c r="M1" s="161"/>
      <c r="N1" s="161"/>
      <c r="O1" s="161"/>
      <c r="P1" s="161"/>
      <c r="Q1" s="161"/>
      <c r="R1" s="161"/>
    </row>
    <row r="2" spans="1:18" s="98" customFormat="1" ht="25.5" customHeight="1">
      <c r="A2" s="162"/>
      <c r="B2" s="163"/>
      <c r="C2" s="419"/>
      <c r="D2" s="420" t="s">
        <v>201</v>
      </c>
      <c r="E2" s="419"/>
      <c r="F2" s="419"/>
      <c r="G2" s="421"/>
      <c r="H2" s="164"/>
      <c r="I2" s="164"/>
      <c r="J2" s="164"/>
      <c r="K2" s="164"/>
      <c r="L2" s="164"/>
      <c r="M2" s="164"/>
      <c r="N2" s="164"/>
      <c r="O2" s="164"/>
      <c r="P2" s="164"/>
      <c r="Q2" s="164"/>
      <c r="R2" s="164"/>
    </row>
    <row r="3" spans="1:18" s="111" customFormat="1" ht="20.100000000000001" customHeight="1">
      <c r="A3" s="144"/>
      <c r="B3" s="145"/>
      <c r="C3" s="148"/>
      <c r="D3" s="147"/>
      <c r="E3" s="148"/>
      <c r="F3" s="148"/>
      <c r="G3" s="149" t="s">
        <v>0</v>
      </c>
      <c r="H3" s="149" t="s">
        <v>3</v>
      </c>
      <c r="I3" s="149" t="s">
        <v>6</v>
      </c>
      <c r="J3" s="150" t="s">
        <v>53</v>
      </c>
      <c r="K3" s="149" t="s">
        <v>14</v>
      </c>
      <c r="L3" s="149" t="s">
        <v>19</v>
      </c>
      <c r="M3" s="149" t="s">
        <v>26</v>
      </c>
      <c r="N3" s="149" t="s">
        <v>45</v>
      </c>
      <c r="O3" s="149" t="s">
        <v>37</v>
      </c>
      <c r="P3" s="149" t="s">
        <v>46</v>
      </c>
      <c r="Q3" s="149" t="s">
        <v>69</v>
      </c>
      <c r="R3" s="149" t="s">
        <v>81</v>
      </c>
    </row>
    <row r="4" spans="1:18" s="98" customFormat="1" ht="11.1" customHeight="1">
      <c r="A4" s="237"/>
      <c r="B4" s="238"/>
      <c r="C4" s="103"/>
      <c r="D4" s="103"/>
      <c r="E4" s="103"/>
      <c r="F4" s="103"/>
      <c r="G4" s="318"/>
      <c r="H4" s="318"/>
      <c r="I4" s="318"/>
      <c r="J4" s="318"/>
      <c r="K4" s="318"/>
      <c r="L4" s="318"/>
      <c r="M4" s="318"/>
      <c r="N4" s="318"/>
      <c r="O4" s="318"/>
      <c r="P4" s="318"/>
      <c r="Q4" s="318"/>
      <c r="R4" s="318"/>
    </row>
    <row r="5" spans="1:18" s="98" customFormat="1" ht="11.1" customHeight="1">
      <c r="A5" s="411"/>
      <c r="B5" s="412" t="s">
        <v>99</v>
      </c>
      <c r="C5" s="736"/>
      <c r="D5" s="543" t="s">
        <v>202</v>
      </c>
      <c r="E5" s="548"/>
      <c r="F5" s="548"/>
      <c r="G5" s="737"/>
      <c r="H5" s="326"/>
      <c r="I5" s="326"/>
      <c r="J5" s="326"/>
      <c r="K5" s="326"/>
      <c r="L5" s="326"/>
      <c r="M5" s="326"/>
      <c r="N5" s="326"/>
      <c r="O5" s="326"/>
      <c r="P5" s="326"/>
      <c r="Q5" s="270"/>
      <c r="R5" s="630" t="s">
        <v>299</v>
      </c>
    </row>
    <row r="6" spans="1:18" s="95" customFormat="1" ht="11.1" customHeight="1">
      <c r="A6" s="172"/>
      <c r="B6" s="153"/>
      <c r="C6" s="58"/>
      <c r="D6" s="633" t="s">
        <v>165</v>
      </c>
      <c r="E6" s="321"/>
      <c r="F6" s="321"/>
      <c r="G6" s="500">
        <v>38302.1</v>
      </c>
      <c r="H6" s="500">
        <v>39540.700000000004</v>
      </c>
      <c r="I6" s="500">
        <v>39062.200000000004</v>
      </c>
      <c r="J6" s="500">
        <v>39318.400000000001</v>
      </c>
      <c r="K6" s="500">
        <v>39014.700000000004</v>
      </c>
      <c r="L6" s="500">
        <v>40971.200000000004</v>
      </c>
      <c r="M6" s="500">
        <v>40480.700000000004</v>
      </c>
      <c r="N6" s="500">
        <v>40854.700000000004</v>
      </c>
      <c r="O6" s="500">
        <v>42334.100000000006</v>
      </c>
      <c r="P6" s="500">
        <v>44827</v>
      </c>
      <c r="Q6" s="500">
        <v>45455.3</v>
      </c>
      <c r="R6" s="500">
        <v>43913.600000000006</v>
      </c>
    </row>
    <row r="7" spans="1:18" s="95" customFormat="1" ht="11.1" customHeight="1">
      <c r="A7" s="241"/>
      <c r="B7" s="154" t="s">
        <v>89</v>
      </c>
      <c r="C7" s="58"/>
      <c r="D7" s="340" t="s">
        <v>166</v>
      </c>
      <c r="E7" s="111"/>
      <c r="F7" s="340"/>
      <c r="G7" s="465">
        <v>33661.300000000003</v>
      </c>
      <c r="H7" s="465">
        <v>34969.4</v>
      </c>
      <c r="I7" s="465">
        <v>34337.5</v>
      </c>
      <c r="J7" s="465">
        <v>34596.300000000003</v>
      </c>
      <c r="K7" s="465">
        <v>34239.800000000003</v>
      </c>
      <c r="L7" s="465">
        <v>35802.700000000004</v>
      </c>
      <c r="M7" s="465">
        <v>35059.4</v>
      </c>
      <c r="N7" s="465">
        <v>35512.300000000003</v>
      </c>
      <c r="O7" s="465">
        <v>36229</v>
      </c>
      <c r="P7" s="465">
        <v>36649.800000000003</v>
      </c>
      <c r="Q7" s="465">
        <v>36987.200000000004</v>
      </c>
      <c r="R7" s="465">
        <v>36633.5</v>
      </c>
    </row>
    <row r="8" spans="1:18" s="95" customFormat="1" ht="11.1" customHeight="1">
      <c r="A8" s="176"/>
      <c r="B8" s="155"/>
      <c r="C8" s="58"/>
      <c r="D8" s="340" t="s">
        <v>167</v>
      </c>
      <c r="E8" s="111"/>
      <c r="F8" s="340"/>
      <c r="G8" s="498">
        <v>4640.8</v>
      </c>
      <c r="H8" s="498">
        <v>4571.3</v>
      </c>
      <c r="I8" s="498">
        <v>4724.7</v>
      </c>
      <c r="J8" s="498">
        <v>4722.1000000000004</v>
      </c>
      <c r="K8" s="498">
        <v>4774.9000000000005</v>
      </c>
      <c r="L8" s="498">
        <v>5168.5</v>
      </c>
      <c r="M8" s="498">
        <v>5421.3</v>
      </c>
      <c r="N8" s="498">
        <v>5342.4000000000005</v>
      </c>
      <c r="O8" s="498">
        <v>6105.1</v>
      </c>
      <c r="P8" s="498">
        <v>8177.2000000000007</v>
      </c>
      <c r="Q8" s="498">
        <v>8468.1</v>
      </c>
      <c r="R8" s="498">
        <v>7280.1</v>
      </c>
    </row>
    <row r="9" spans="1:18" s="95" customFormat="1" ht="11.1" customHeight="1">
      <c r="A9" s="428"/>
      <c r="B9" s="410" t="s">
        <v>88</v>
      </c>
      <c r="C9" s="58"/>
      <c r="D9" s="633" t="s">
        <v>168</v>
      </c>
      <c r="E9" s="321"/>
      <c r="F9" s="321"/>
      <c r="G9" s="627">
        <v>26243.5</v>
      </c>
      <c r="H9" s="627">
        <v>26228.100000000002</v>
      </c>
      <c r="I9" s="627">
        <v>26455.5</v>
      </c>
      <c r="J9" s="627">
        <v>26296.9</v>
      </c>
      <c r="K9" s="627">
        <v>26421</v>
      </c>
      <c r="L9" s="627">
        <v>27087.7</v>
      </c>
      <c r="M9" s="627">
        <v>27530.7</v>
      </c>
      <c r="N9" s="627">
        <v>28024.400000000001</v>
      </c>
      <c r="O9" s="627">
        <v>28809.100000000002</v>
      </c>
      <c r="P9" s="627">
        <v>28787.5</v>
      </c>
      <c r="Q9" s="627">
        <v>29128.5</v>
      </c>
      <c r="R9" s="627">
        <v>29187.600000000002</v>
      </c>
    </row>
    <row r="10" spans="1:18" s="95" customFormat="1" ht="11.1" customHeight="1">
      <c r="A10" s="428"/>
      <c r="B10" s="410" t="s">
        <v>138</v>
      </c>
      <c r="C10" s="58"/>
      <c r="D10" s="340" t="s">
        <v>169</v>
      </c>
      <c r="E10" s="111"/>
      <c r="F10" s="340"/>
      <c r="G10" s="473">
        <v>25389.200000000001</v>
      </c>
      <c r="H10" s="473">
        <v>25461.7</v>
      </c>
      <c r="I10" s="473">
        <v>25699.100000000002</v>
      </c>
      <c r="J10" s="473">
        <v>25685.7</v>
      </c>
      <c r="K10" s="473">
        <v>25803.200000000001</v>
      </c>
      <c r="L10" s="473">
        <v>26403.800000000003</v>
      </c>
      <c r="M10" s="473">
        <v>26915</v>
      </c>
      <c r="N10" s="473">
        <v>27420.100000000002</v>
      </c>
      <c r="O10" s="473">
        <v>28246.600000000002</v>
      </c>
      <c r="P10" s="473">
        <v>28288.400000000001</v>
      </c>
      <c r="Q10" s="473">
        <v>28651.800000000003</v>
      </c>
      <c r="R10" s="473">
        <v>28742.600000000002</v>
      </c>
    </row>
    <row r="11" spans="1:18" s="95" customFormat="1" ht="11.1" customHeight="1">
      <c r="A11" s="428"/>
      <c r="B11" s="410" t="s">
        <v>139</v>
      </c>
      <c r="C11" s="58"/>
      <c r="D11" s="403" t="s">
        <v>170</v>
      </c>
      <c r="E11" s="600"/>
      <c r="F11" s="403"/>
      <c r="G11" s="475">
        <v>17292.2</v>
      </c>
      <c r="H11" s="475">
        <v>17597.600000000002</v>
      </c>
      <c r="I11" s="475">
        <v>17875.8</v>
      </c>
      <c r="J11" s="475">
        <v>17726.3</v>
      </c>
      <c r="K11" s="475">
        <v>17959.8</v>
      </c>
      <c r="L11" s="475">
        <v>18111.900000000001</v>
      </c>
      <c r="M11" s="475">
        <v>18268.2</v>
      </c>
      <c r="N11" s="475">
        <v>18129.2</v>
      </c>
      <c r="O11" s="475">
        <v>18294.600000000002</v>
      </c>
      <c r="P11" s="475">
        <v>18169.5</v>
      </c>
      <c r="Q11" s="475">
        <v>18479.3</v>
      </c>
      <c r="R11" s="475">
        <v>18311.3</v>
      </c>
    </row>
    <row r="12" spans="1:18" s="95" customFormat="1" ht="11.1" customHeight="1">
      <c r="A12" s="429"/>
      <c r="B12" s="410" t="s">
        <v>90</v>
      </c>
      <c r="C12" s="58"/>
      <c r="D12" s="319" t="s">
        <v>171</v>
      </c>
      <c r="E12" s="14"/>
      <c r="F12" s="319"/>
      <c r="G12" s="473">
        <v>2019.6000000000001</v>
      </c>
      <c r="H12" s="473">
        <v>2120.2000000000003</v>
      </c>
      <c r="I12" s="473">
        <v>2045.4</v>
      </c>
      <c r="J12" s="473">
        <v>2086.5</v>
      </c>
      <c r="K12" s="473">
        <v>2156.5</v>
      </c>
      <c r="L12" s="473">
        <v>2021.8000000000002</v>
      </c>
      <c r="M12" s="473">
        <v>1900.8000000000002</v>
      </c>
      <c r="N12" s="473">
        <v>1713</v>
      </c>
      <c r="O12" s="473">
        <v>1688.7</v>
      </c>
      <c r="P12" s="473">
        <v>1593.7</v>
      </c>
      <c r="Q12" s="473">
        <v>1587.4</v>
      </c>
      <c r="R12" s="473">
        <v>1422.6000000000001</v>
      </c>
    </row>
    <row r="13" spans="1:18" s="95" customFormat="1" ht="11.1" customHeight="1">
      <c r="A13" s="429"/>
      <c r="B13" s="410" t="s">
        <v>98</v>
      </c>
      <c r="C13" s="58"/>
      <c r="D13" s="319" t="s">
        <v>172</v>
      </c>
      <c r="E13" s="14"/>
      <c r="F13" s="319"/>
      <c r="G13" s="473">
        <v>15272.6</v>
      </c>
      <c r="H13" s="473">
        <v>15477.400000000001</v>
      </c>
      <c r="I13" s="473">
        <v>15830.400000000001</v>
      </c>
      <c r="J13" s="473">
        <v>15639.800000000001</v>
      </c>
      <c r="K13" s="473">
        <v>15803.300000000001</v>
      </c>
      <c r="L13" s="473">
        <v>16090.1</v>
      </c>
      <c r="M13" s="473">
        <v>16367.400000000001</v>
      </c>
      <c r="N13" s="473">
        <v>16416.2</v>
      </c>
      <c r="O13" s="473">
        <v>16605.900000000001</v>
      </c>
      <c r="P13" s="473">
        <v>16575.8</v>
      </c>
      <c r="Q13" s="473">
        <v>16891.900000000001</v>
      </c>
      <c r="R13" s="473">
        <v>16888.7</v>
      </c>
    </row>
    <row r="14" spans="1:18" s="95" customFormat="1" ht="11.1" customHeight="1">
      <c r="A14" s="429"/>
      <c r="B14" s="410" t="s">
        <v>91</v>
      </c>
      <c r="C14" s="58"/>
      <c r="D14" s="319" t="s">
        <v>447</v>
      </c>
      <c r="E14" s="14"/>
      <c r="F14" s="319"/>
      <c r="G14" s="473">
        <v>3234.4</v>
      </c>
      <c r="H14" s="473">
        <v>3288.2000000000003</v>
      </c>
      <c r="I14" s="473">
        <v>3475.7000000000003</v>
      </c>
      <c r="J14" s="473">
        <v>3494.6000000000004</v>
      </c>
      <c r="K14" s="473">
        <v>3672</v>
      </c>
      <c r="L14" s="473">
        <v>3874.1000000000004</v>
      </c>
      <c r="M14" s="473">
        <v>4040.5</v>
      </c>
      <c r="N14" s="473">
        <v>4208.2</v>
      </c>
      <c r="O14" s="473">
        <v>4284.8</v>
      </c>
      <c r="P14" s="473">
        <v>4420.4000000000005</v>
      </c>
      <c r="Q14" s="473">
        <v>4615.7</v>
      </c>
      <c r="R14" s="473">
        <v>4775</v>
      </c>
    </row>
    <row r="15" spans="1:18" s="95" customFormat="1" ht="11.1" customHeight="1">
      <c r="A15" s="429"/>
      <c r="B15" s="410" t="s">
        <v>247</v>
      </c>
      <c r="C15" s="58"/>
      <c r="D15" s="403" t="s">
        <v>427</v>
      </c>
      <c r="E15" s="600"/>
      <c r="F15" s="403"/>
      <c r="G15" s="475">
        <v>7751.8</v>
      </c>
      <c r="H15" s="475">
        <v>7494.7000000000007</v>
      </c>
      <c r="I15" s="475">
        <v>7377.4000000000005</v>
      </c>
      <c r="J15" s="475">
        <v>7531.7000000000007</v>
      </c>
      <c r="K15" s="475">
        <v>7459.1</v>
      </c>
      <c r="L15" s="475">
        <v>7921.4000000000005</v>
      </c>
      <c r="M15" s="475">
        <v>8272.1</v>
      </c>
      <c r="N15" s="475">
        <v>8925.3000000000011</v>
      </c>
      <c r="O15" s="475">
        <v>9513</v>
      </c>
      <c r="P15" s="475">
        <v>9693.6</v>
      </c>
      <c r="Q15" s="475">
        <v>9843.4000000000015</v>
      </c>
      <c r="R15" s="475">
        <v>10102.200000000001</v>
      </c>
    </row>
    <row r="16" spans="1:18" s="95" customFormat="1" ht="11.1" customHeight="1">
      <c r="A16" s="296"/>
      <c r="B16" s="156" t="s">
        <v>248</v>
      </c>
      <c r="C16" s="58"/>
      <c r="D16" s="319"/>
      <c r="E16" s="14"/>
      <c r="F16" s="319" t="s">
        <v>260</v>
      </c>
      <c r="G16" s="378">
        <v>6593.4000000000005</v>
      </c>
      <c r="H16" s="378">
        <v>6351.8</v>
      </c>
      <c r="I16" s="378">
        <v>6228</v>
      </c>
      <c r="J16" s="378">
        <v>6318.7000000000007</v>
      </c>
      <c r="K16" s="378">
        <v>6254.5</v>
      </c>
      <c r="L16" s="378">
        <v>6572.8</v>
      </c>
      <c r="M16" s="378">
        <v>6869</v>
      </c>
      <c r="N16" s="378">
        <v>7427.8</v>
      </c>
      <c r="O16" s="378">
        <v>7990.4000000000005</v>
      </c>
      <c r="P16" s="378">
        <v>8132.7000000000007</v>
      </c>
      <c r="Q16" s="378">
        <v>8265.4</v>
      </c>
      <c r="R16" s="378">
        <v>8458.7000000000007</v>
      </c>
    </row>
    <row r="17" spans="1:18" s="95" customFormat="1" ht="11.1" customHeight="1">
      <c r="A17" s="428"/>
      <c r="B17" s="410" t="s">
        <v>92</v>
      </c>
      <c r="C17" s="58"/>
      <c r="D17" s="404"/>
      <c r="E17" s="635"/>
      <c r="F17" s="404" t="s">
        <v>176</v>
      </c>
      <c r="G17" s="639">
        <v>1158.4000000000001</v>
      </c>
      <c r="H17" s="639">
        <v>1142.9000000000001</v>
      </c>
      <c r="I17" s="639">
        <v>1149.4000000000001</v>
      </c>
      <c r="J17" s="639">
        <v>1213</v>
      </c>
      <c r="K17" s="639">
        <v>1204.6000000000001</v>
      </c>
      <c r="L17" s="639">
        <v>1348.6000000000001</v>
      </c>
      <c r="M17" s="639">
        <v>1403.1000000000001</v>
      </c>
      <c r="N17" s="639">
        <v>1497.5</v>
      </c>
      <c r="O17" s="639">
        <v>1522.6000000000001</v>
      </c>
      <c r="P17" s="639">
        <v>1560.9</v>
      </c>
      <c r="Q17" s="639">
        <v>1578</v>
      </c>
      <c r="R17" s="639">
        <v>1643.5</v>
      </c>
    </row>
    <row r="18" spans="1:18" s="95" customFormat="1" ht="11.1" customHeight="1">
      <c r="A18" s="429"/>
      <c r="B18" s="410" t="s">
        <v>249</v>
      </c>
      <c r="C18" s="58"/>
      <c r="D18" s="601" t="s">
        <v>173</v>
      </c>
      <c r="E18" s="327"/>
      <c r="F18" s="322"/>
      <c r="G18" s="476">
        <v>345.20000000000005</v>
      </c>
      <c r="H18" s="476">
        <v>369.40000000000003</v>
      </c>
      <c r="I18" s="476">
        <v>445.90000000000003</v>
      </c>
      <c r="J18" s="476">
        <v>427.70000000000005</v>
      </c>
      <c r="K18" s="476">
        <v>384.3</v>
      </c>
      <c r="L18" s="476">
        <v>370.5</v>
      </c>
      <c r="M18" s="476">
        <v>374.70000000000005</v>
      </c>
      <c r="N18" s="476">
        <v>365.6</v>
      </c>
      <c r="O18" s="476">
        <v>439</v>
      </c>
      <c r="P18" s="476">
        <v>425.3</v>
      </c>
      <c r="Q18" s="476">
        <v>329.1</v>
      </c>
      <c r="R18" s="476">
        <v>329.1</v>
      </c>
    </row>
    <row r="19" spans="1:18" s="95" customFormat="1" ht="11.1" customHeight="1">
      <c r="A19" s="429"/>
      <c r="B19" s="410" t="s">
        <v>250</v>
      </c>
      <c r="C19" s="58"/>
      <c r="D19" s="340" t="s">
        <v>174</v>
      </c>
      <c r="E19" s="111"/>
      <c r="F19" s="340"/>
      <c r="G19" s="474">
        <v>171.20000000000002</v>
      </c>
      <c r="H19" s="474">
        <v>148.4</v>
      </c>
      <c r="I19" s="474">
        <v>138.9</v>
      </c>
      <c r="J19" s="474">
        <v>117.30000000000001</v>
      </c>
      <c r="K19" s="474">
        <v>122.10000000000001</v>
      </c>
      <c r="L19" s="474">
        <v>123.7</v>
      </c>
      <c r="M19" s="474">
        <v>118.30000000000001</v>
      </c>
      <c r="N19" s="474">
        <v>110.80000000000001</v>
      </c>
      <c r="O19" s="474">
        <v>106.5</v>
      </c>
      <c r="P19" s="474">
        <v>103.80000000000001</v>
      </c>
      <c r="Q19" s="474">
        <v>112.2</v>
      </c>
      <c r="R19" s="474">
        <v>107.30000000000001</v>
      </c>
    </row>
    <row r="20" spans="1:18" s="95" customFormat="1" ht="11.1" customHeight="1">
      <c r="A20" s="429"/>
      <c r="B20" s="410" t="s">
        <v>251</v>
      </c>
      <c r="C20" s="58"/>
      <c r="D20" s="340" t="s">
        <v>175</v>
      </c>
      <c r="E20" s="111"/>
      <c r="F20" s="340"/>
      <c r="G20" s="474">
        <v>0.4</v>
      </c>
      <c r="H20" s="474">
        <v>0.4</v>
      </c>
      <c r="I20" s="474">
        <v>0.4</v>
      </c>
      <c r="J20" s="474">
        <v>0.5</v>
      </c>
      <c r="K20" s="474">
        <v>0.30000000000000004</v>
      </c>
      <c r="L20" s="474">
        <v>0.30000000000000004</v>
      </c>
      <c r="M20" s="474">
        <v>0.30000000000000004</v>
      </c>
      <c r="N20" s="474">
        <v>0.30000000000000004</v>
      </c>
      <c r="O20" s="474">
        <v>0.2</v>
      </c>
      <c r="P20" s="474">
        <v>0.2</v>
      </c>
      <c r="Q20" s="474">
        <v>0.30000000000000004</v>
      </c>
      <c r="R20" s="474">
        <v>0.30000000000000004</v>
      </c>
    </row>
    <row r="21" spans="1:18" s="95" customFormat="1" ht="11.1" customHeight="1">
      <c r="A21" s="429"/>
      <c r="B21" s="410" t="s">
        <v>252</v>
      </c>
      <c r="C21" s="58"/>
      <c r="D21" s="638" t="s">
        <v>176</v>
      </c>
      <c r="E21" s="558"/>
      <c r="F21" s="638"/>
      <c r="G21" s="628">
        <v>682.7</v>
      </c>
      <c r="H21" s="628">
        <v>617.6</v>
      </c>
      <c r="I21" s="628">
        <v>617.1</v>
      </c>
      <c r="J21" s="628">
        <v>493.40000000000003</v>
      </c>
      <c r="K21" s="628">
        <v>495.40000000000003</v>
      </c>
      <c r="L21" s="628">
        <v>559.9</v>
      </c>
      <c r="M21" s="628">
        <v>497.1</v>
      </c>
      <c r="N21" s="628">
        <v>493.20000000000005</v>
      </c>
      <c r="O21" s="628">
        <v>455.8</v>
      </c>
      <c r="P21" s="628">
        <v>395.1</v>
      </c>
      <c r="Q21" s="628">
        <v>364.20000000000005</v>
      </c>
      <c r="R21" s="628">
        <v>337.40000000000003</v>
      </c>
    </row>
    <row r="22" spans="1:18" s="95" customFormat="1" ht="11.1" customHeight="1">
      <c r="A22" s="429"/>
      <c r="B22" s="410" t="s">
        <v>95</v>
      </c>
      <c r="C22" s="58"/>
      <c r="D22" s="633" t="s">
        <v>177</v>
      </c>
      <c r="E22" s="321"/>
      <c r="F22" s="321"/>
      <c r="G22" s="469">
        <v>4834.4000000000005</v>
      </c>
      <c r="H22" s="469">
        <v>4970.2000000000007</v>
      </c>
      <c r="I22" s="469">
        <v>5101.2000000000007</v>
      </c>
      <c r="J22" s="469">
        <v>5082</v>
      </c>
      <c r="K22" s="469">
        <v>5143.4000000000005</v>
      </c>
      <c r="L22" s="469">
        <v>5382.1</v>
      </c>
      <c r="M22" s="469">
        <v>5476.1</v>
      </c>
      <c r="N22" s="469">
        <v>5538.2000000000007</v>
      </c>
      <c r="O22" s="469">
        <v>5416.1</v>
      </c>
      <c r="P22" s="469">
        <v>5625.7000000000007</v>
      </c>
      <c r="Q22" s="469">
        <v>5758</v>
      </c>
      <c r="R22" s="469">
        <v>5771.3</v>
      </c>
    </row>
    <row r="23" spans="1:18" s="95" customFormat="1" ht="11.1" customHeight="1">
      <c r="A23" s="429"/>
      <c r="B23" s="410" t="s">
        <v>253</v>
      </c>
      <c r="C23" s="58"/>
      <c r="D23" s="319" t="s">
        <v>166</v>
      </c>
      <c r="E23" s="103"/>
      <c r="F23" s="319"/>
      <c r="G23" s="465">
        <v>4436.1000000000004</v>
      </c>
      <c r="H23" s="465">
        <v>4589.9000000000005</v>
      </c>
      <c r="I23" s="465">
        <v>4710.6000000000004</v>
      </c>
      <c r="J23" s="465">
        <v>4656.2</v>
      </c>
      <c r="K23" s="465">
        <v>4705.8</v>
      </c>
      <c r="L23" s="465">
        <v>4936.6000000000004</v>
      </c>
      <c r="M23" s="465">
        <v>4990.3</v>
      </c>
      <c r="N23" s="465">
        <v>5034.6000000000004</v>
      </c>
      <c r="O23" s="465">
        <v>4829.6000000000004</v>
      </c>
      <c r="P23" s="465">
        <v>5017</v>
      </c>
      <c r="Q23" s="465">
        <v>5121.4000000000005</v>
      </c>
      <c r="R23" s="465">
        <v>5149.1000000000004</v>
      </c>
    </row>
    <row r="24" spans="1:18" s="95" customFormat="1" ht="11.1" customHeight="1">
      <c r="A24" s="429"/>
      <c r="B24" s="410" t="s">
        <v>96</v>
      </c>
      <c r="C24" s="58"/>
      <c r="D24" s="319" t="s">
        <v>167</v>
      </c>
      <c r="E24" s="103"/>
      <c r="F24" s="319"/>
      <c r="G24" s="498">
        <v>398.3</v>
      </c>
      <c r="H24" s="498">
        <v>380.3</v>
      </c>
      <c r="I24" s="498">
        <v>390.6</v>
      </c>
      <c r="J24" s="498">
        <v>425.8</v>
      </c>
      <c r="K24" s="498">
        <v>437.6</v>
      </c>
      <c r="L24" s="498">
        <v>445.5</v>
      </c>
      <c r="M24" s="498">
        <v>485.8</v>
      </c>
      <c r="N24" s="498">
        <v>503.6</v>
      </c>
      <c r="O24" s="498">
        <v>586.5</v>
      </c>
      <c r="P24" s="498">
        <v>608.70000000000005</v>
      </c>
      <c r="Q24" s="498">
        <v>636.6</v>
      </c>
      <c r="R24" s="498">
        <v>622.20000000000005</v>
      </c>
    </row>
    <row r="25" spans="1:18" s="95" customFormat="1" ht="11.1" customHeight="1">
      <c r="A25" s="429"/>
      <c r="B25" s="410" t="s">
        <v>97</v>
      </c>
      <c r="C25" s="58"/>
      <c r="D25" s="633" t="s">
        <v>178</v>
      </c>
      <c r="E25" s="321"/>
      <c r="F25" s="321"/>
      <c r="G25" s="469">
        <v>29047.903000000006</v>
      </c>
      <c r="H25" s="469">
        <v>30126.631000000001</v>
      </c>
      <c r="I25" s="469">
        <v>29696.061000000002</v>
      </c>
      <c r="J25" s="469">
        <v>30190.304</v>
      </c>
      <c r="K25" s="469">
        <v>29651.036</v>
      </c>
      <c r="L25" s="469">
        <v>30154.355</v>
      </c>
      <c r="M25" s="469">
        <v>30776.224000000002</v>
      </c>
      <c r="N25" s="469">
        <v>31359.090000000004</v>
      </c>
      <c r="O25" s="469">
        <v>32175.205000000002</v>
      </c>
      <c r="P25" s="469">
        <v>32716.928000000004</v>
      </c>
      <c r="Q25" s="469">
        <v>32937.311000000002</v>
      </c>
      <c r="R25" s="469">
        <v>32716.915000000005</v>
      </c>
    </row>
    <row r="26" spans="1:18" s="95" customFormat="1" ht="11.1" customHeight="1">
      <c r="A26" s="309"/>
      <c r="B26" s="310"/>
      <c r="C26" s="58"/>
      <c r="D26" s="340" t="s">
        <v>179</v>
      </c>
      <c r="E26" s="111"/>
      <c r="F26" s="340"/>
      <c r="G26" s="465">
        <v>27177.341</v>
      </c>
      <c r="H26" s="465">
        <v>28168.205000000002</v>
      </c>
      <c r="I26" s="465">
        <v>27762.063000000002</v>
      </c>
      <c r="J26" s="465">
        <v>28116.584000000003</v>
      </c>
      <c r="K26" s="465">
        <v>27493.703999999998</v>
      </c>
      <c r="L26" s="465">
        <v>28059.5</v>
      </c>
      <c r="M26" s="465">
        <v>28799.525000000001</v>
      </c>
      <c r="N26" s="465">
        <v>29331.879000000001</v>
      </c>
      <c r="O26" s="465">
        <v>29986.940999999999</v>
      </c>
      <c r="P26" s="465">
        <v>30592.102000000003</v>
      </c>
      <c r="Q26" s="465">
        <v>30613.181</v>
      </c>
      <c r="R26" s="465">
        <v>30474.006000000001</v>
      </c>
    </row>
    <row r="27" spans="1:18" s="95" customFormat="1" ht="11.1" customHeight="1">
      <c r="A27" s="309"/>
      <c r="B27" s="310"/>
      <c r="C27" s="58"/>
      <c r="D27" s="340" t="s">
        <v>180</v>
      </c>
      <c r="E27" s="111"/>
      <c r="F27" s="340"/>
      <c r="G27" s="498">
        <v>25502.722000000002</v>
      </c>
      <c r="H27" s="498">
        <v>26359.527000000002</v>
      </c>
      <c r="I27" s="498">
        <v>25969.476000000002</v>
      </c>
      <c r="J27" s="498">
        <v>26243.869000000002</v>
      </c>
      <c r="K27" s="498">
        <v>25859.762000000002</v>
      </c>
      <c r="L27" s="498">
        <v>26390.499</v>
      </c>
      <c r="M27" s="498">
        <v>26934.691999999999</v>
      </c>
      <c r="N27" s="498">
        <v>27486.851000000002</v>
      </c>
      <c r="O27" s="498">
        <v>28141.789000000004</v>
      </c>
      <c r="P27" s="498">
        <v>28839.401000000002</v>
      </c>
      <c r="Q27" s="498">
        <v>28926.5</v>
      </c>
      <c r="R27" s="498">
        <v>28744.628000000004</v>
      </c>
    </row>
    <row r="28" spans="1:18" s="95" customFormat="1" ht="11.1" customHeight="1">
      <c r="A28" s="237"/>
      <c r="B28" s="310"/>
      <c r="C28" s="58"/>
      <c r="D28" s="319" t="s">
        <v>181</v>
      </c>
      <c r="E28" s="103"/>
      <c r="F28" s="319"/>
      <c r="G28" s="46">
        <v>2427.5889999999999</v>
      </c>
      <c r="H28" s="46">
        <v>2915.7560000000003</v>
      </c>
      <c r="I28" s="465">
        <v>2970.1030000000001</v>
      </c>
      <c r="J28" s="465">
        <v>3096.0509999999999</v>
      </c>
      <c r="K28" s="465">
        <v>3035.866</v>
      </c>
      <c r="L28" s="465">
        <v>3477.7160000000003</v>
      </c>
      <c r="M28" s="465">
        <v>3715.6980000000003</v>
      </c>
      <c r="N28" s="465">
        <v>3787.3670000000002</v>
      </c>
      <c r="O28" s="465">
        <v>4193.2699999999995</v>
      </c>
      <c r="P28" s="465">
        <v>4070.4720000000002</v>
      </c>
      <c r="Q28" s="465">
        <v>4184.3360000000002</v>
      </c>
      <c r="R28" s="465">
        <v>3716.0740000000001</v>
      </c>
    </row>
    <row r="29" spans="1:18" s="95" customFormat="1" ht="11.1" customHeight="1">
      <c r="A29" s="311"/>
      <c r="B29" s="310"/>
      <c r="C29" s="58"/>
      <c r="D29" s="319" t="s">
        <v>182</v>
      </c>
      <c r="E29" s="103"/>
      <c r="F29" s="319"/>
      <c r="G29" s="46">
        <v>23061.863000000001</v>
      </c>
      <c r="H29" s="46">
        <v>23430.401000000002</v>
      </c>
      <c r="I29" s="465">
        <v>22985.317000000003</v>
      </c>
      <c r="J29" s="465">
        <v>23131.100000000002</v>
      </c>
      <c r="K29" s="465">
        <v>22804.772000000001</v>
      </c>
      <c r="L29" s="465">
        <v>22898.49</v>
      </c>
      <c r="M29" s="465">
        <v>23206.105</v>
      </c>
      <c r="N29" s="465">
        <v>23688.323000000004</v>
      </c>
      <c r="O29" s="465">
        <v>23938.249</v>
      </c>
      <c r="P29" s="465">
        <v>24759.571</v>
      </c>
      <c r="Q29" s="465">
        <v>24733.096000000001</v>
      </c>
      <c r="R29" s="465">
        <v>25018.315000000002</v>
      </c>
    </row>
    <row r="30" spans="1:18" s="95" customFormat="1" ht="11.1" customHeight="1">
      <c r="A30" s="237"/>
      <c r="B30" s="310"/>
      <c r="C30" s="58"/>
      <c r="D30" s="320" t="s">
        <v>183</v>
      </c>
      <c r="E30" s="177"/>
      <c r="F30" s="320"/>
      <c r="G30" s="466">
        <v>13.200000000000001</v>
      </c>
      <c r="H30" s="466">
        <v>13.3</v>
      </c>
      <c r="I30" s="466">
        <v>14.055000000000001</v>
      </c>
      <c r="J30" s="466">
        <v>16.666</v>
      </c>
      <c r="K30" s="466">
        <v>19.123000000000001</v>
      </c>
      <c r="L30" s="466">
        <v>14.293000000000001</v>
      </c>
      <c r="M30" s="466">
        <v>12.888999999999999</v>
      </c>
      <c r="N30" s="466">
        <v>11.16</v>
      </c>
      <c r="O30" s="466">
        <v>10.271000000000001</v>
      </c>
      <c r="P30" s="466">
        <v>9.3000000000000007</v>
      </c>
      <c r="Q30" s="466">
        <v>9.1230000000000011</v>
      </c>
      <c r="R30" s="466">
        <v>10.239000000000001</v>
      </c>
    </row>
    <row r="31" spans="1:18" s="95" customFormat="1" ht="11.1" customHeight="1">
      <c r="A31" s="237"/>
      <c r="B31" s="310"/>
      <c r="C31" s="58"/>
      <c r="D31" s="319" t="s">
        <v>343</v>
      </c>
      <c r="E31" s="14"/>
      <c r="F31" s="319"/>
      <c r="G31" s="46">
        <v>192.17100000000002</v>
      </c>
      <c r="H31" s="46">
        <v>228.22399999999999</v>
      </c>
      <c r="I31" s="465">
        <v>208.19299999999998</v>
      </c>
      <c r="J31" s="465">
        <v>296.37200000000001</v>
      </c>
      <c r="K31" s="465">
        <v>158.61900000000003</v>
      </c>
      <c r="L31" s="465">
        <v>161.45500000000001</v>
      </c>
      <c r="M31" s="465">
        <v>325.32800000000003</v>
      </c>
      <c r="N31" s="465">
        <v>262.39800000000002</v>
      </c>
      <c r="O31" s="465">
        <v>191.51300000000003</v>
      </c>
      <c r="P31" s="465">
        <v>167.69000000000003</v>
      </c>
      <c r="Q31" s="465">
        <v>182.376</v>
      </c>
      <c r="R31" s="465">
        <v>197.91700000000003</v>
      </c>
    </row>
    <row r="32" spans="1:18" s="95" customFormat="1" ht="11.1" customHeight="1">
      <c r="A32" s="237"/>
      <c r="B32" s="310"/>
      <c r="C32" s="58"/>
      <c r="D32" s="319" t="s">
        <v>184</v>
      </c>
      <c r="E32" s="103"/>
      <c r="F32" s="319"/>
      <c r="G32" s="498">
        <v>22.021000000000001</v>
      </c>
      <c r="H32" s="498">
        <v>20.100000000000001</v>
      </c>
      <c r="I32" s="498">
        <v>17.567</v>
      </c>
      <c r="J32" s="498">
        <v>14.573</v>
      </c>
      <c r="K32" s="498">
        <v>11.225000000000001</v>
      </c>
      <c r="L32" s="498">
        <v>12.352</v>
      </c>
      <c r="M32" s="498">
        <v>8.8049999999999997</v>
      </c>
      <c r="N32" s="498">
        <v>14.222000000000001</v>
      </c>
      <c r="O32" s="498">
        <v>7.9690000000000003</v>
      </c>
      <c r="P32" s="498">
        <v>14.427000000000001</v>
      </c>
      <c r="Q32" s="498">
        <v>9.2000000000000011</v>
      </c>
      <c r="R32" s="498">
        <v>8.9049999999999994</v>
      </c>
    </row>
    <row r="33" spans="1:18" s="95" customFormat="1" ht="11.1" customHeight="1">
      <c r="A33" s="237"/>
      <c r="B33" s="310"/>
      <c r="C33" s="58"/>
      <c r="D33" s="319" t="s">
        <v>344</v>
      </c>
      <c r="E33" s="103"/>
      <c r="F33" s="319"/>
      <c r="G33" s="498">
        <v>11.3</v>
      </c>
      <c r="H33" s="498">
        <v>161.30000000000001</v>
      </c>
      <c r="I33" s="498">
        <v>167.68200000000002</v>
      </c>
      <c r="J33" s="498">
        <v>12.749000000000001</v>
      </c>
      <c r="K33" s="498">
        <v>14.990000000000002</v>
      </c>
      <c r="L33" s="498">
        <v>96.00800000000001</v>
      </c>
      <c r="M33" s="498">
        <v>131.74</v>
      </c>
      <c r="N33" s="498">
        <v>119.43299999999999</v>
      </c>
      <c r="O33" s="498">
        <v>96.600000000000009</v>
      </c>
      <c r="P33" s="498">
        <v>111.62100000000001</v>
      </c>
      <c r="Q33" s="498">
        <v>135.92100000000002</v>
      </c>
      <c r="R33" s="498">
        <v>143.529</v>
      </c>
    </row>
    <row r="34" spans="1:18" s="95" customFormat="1" ht="11.1" customHeight="1">
      <c r="A34" s="237"/>
      <c r="B34" s="311"/>
      <c r="C34" s="101"/>
      <c r="D34" s="320" t="s">
        <v>185</v>
      </c>
      <c r="E34" s="177"/>
      <c r="F34" s="320"/>
      <c r="G34" s="466">
        <v>1449.1270000000002</v>
      </c>
      <c r="H34" s="466">
        <v>1399.1260000000002</v>
      </c>
      <c r="I34" s="466">
        <v>1399.1450000000002</v>
      </c>
      <c r="J34" s="466">
        <v>1549.0200000000002</v>
      </c>
      <c r="K34" s="466">
        <v>1449.1080000000002</v>
      </c>
      <c r="L34" s="466">
        <v>1399.1320000000001</v>
      </c>
      <c r="M34" s="466">
        <v>1398.9610000000002</v>
      </c>
      <c r="N34" s="466">
        <v>1448.9760000000001</v>
      </c>
      <c r="O34" s="466">
        <v>1549.0100000000002</v>
      </c>
      <c r="P34" s="466">
        <v>1458.963</v>
      </c>
      <c r="Q34" s="466">
        <v>1359</v>
      </c>
      <c r="R34" s="466">
        <v>1379.027</v>
      </c>
    </row>
    <row r="35" spans="1:18" s="95" customFormat="1" ht="11.1" customHeight="1">
      <c r="A35" s="237"/>
      <c r="B35" s="311"/>
      <c r="C35" s="58"/>
      <c r="D35" s="320" t="s">
        <v>186</v>
      </c>
      <c r="E35" s="177"/>
      <c r="F35" s="177"/>
      <c r="G35" s="46">
        <v>1870.5619999999999</v>
      </c>
      <c r="H35" s="46">
        <v>1958.4259999999999</v>
      </c>
      <c r="I35" s="46">
        <v>1933.9990000000003</v>
      </c>
      <c r="J35" s="46">
        <v>2073.7200000000003</v>
      </c>
      <c r="K35" s="46">
        <v>2157.3319999999999</v>
      </c>
      <c r="L35" s="46">
        <v>2094.9090000000001</v>
      </c>
      <c r="M35" s="46">
        <v>1976.7</v>
      </c>
      <c r="N35" s="46">
        <v>2027.2110000000002</v>
      </c>
      <c r="O35" s="46">
        <v>2188.2650000000003</v>
      </c>
      <c r="P35" s="46">
        <v>2124.8270000000002</v>
      </c>
      <c r="Q35" s="46">
        <v>2324.1</v>
      </c>
      <c r="R35" s="46">
        <v>2242.9090000000001</v>
      </c>
    </row>
    <row r="36" spans="1:18" ht="11.1" customHeight="1">
      <c r="A36" s="230"/>
      <c r="B36" s="231"/>
      <c r="C36" s="58"/>
      <c r="D36" s="633" t="s">
        <v>187</v>
      </c>
      <c r="E36" s="321"/>
      <c r="F36" s="321"/>
      <c r="G36" s="469">
        <v>2230.6</v>
      </c>
      <c r="H36" s="469">
        <v>2246.7000000000003</v>
      </c>
      <c r="I36" s="469">
        <v>2462.1000000000004</v>
      </c>
      <c r="J36" s="469">
        <v>2456.5</v>
      </c>
      <c r="K36" s="469">
        <v>2749</v>
      </c>
      <c r="L36" s="469">
        <v>2807.2000000000003</v>
      </c>
      <c r="M36" s="469">
        <v>2849</v>
      </c>
      <c r="N36" s="455">
        <v>2846.8</v>
      </c>
      <c r="O36" s="469">
        <v>2876.6000000000004</v>
      </c>
      <c r="P36" s="469">
        <v>2947</v>
      </c>
      <c r="Q36" s="469">
        <v>3145.9</v>
      </c>
      <c r="R36" s="469">
        <v>3108.7000000000003</v>
      </c>
    </row>
    <row r="37" spans="1:18" s="95" customFormat="1" ht="11.1" customHeight="1">
      <c r="A37" s="237"/>
      <c r="B37" s="311"/>
      <c r="C37" s="58"/>
      <c r="D37" s="634" t="s">
        <v>188</v>
      </c>
      <c r="E37" s="323"/>
      <c r="F37" s="323"/>
      <c r="G37" s="341">
        <v>97.85</v>
      </c>
      <c r="H37" s="341">
        <v>97.34</v>
      </c>
      <c r="I37" s="341">
        <v>97.4</v>
      </c>
      <c r="J37" s="341">
        <v>98.48</v>
      </c>
      <c r="K37" s="341">
        <v>98.16</v>
      </c>
      <c r="L37" s="341">
        <v>97.69</v>
      </c>
      <c r="M37" s="341">
        <v>98.35</v>
      </c>
      <c r="N37" s="341">
        <v>98.72</v>
      </c>
      <c r="O37" s="341">
        <v>98.91</v>
      </c>
      <c r="P37" s="341">
        <v>97.76</v>
      </c>
      <c r="Q37" s="341">
        <v>97.5</v>
      </c>
      <c r="R37" s="341">
        <v>99.29</v>
      </c>
    </row>
    <row r="38" spans="1:18" s="95" customFormat="1" ht="11.1" customHeight="1">
      <c r="A38" s="237"/>
      <c r="B38" s="311"/>
      <c r="C38" s="117"/>
      <c r="D38" s="111"/>
      <c r="E38" s="768"/>
      <c r="F38" s="111"/>
      <c r="G38" s="111"/>
      <c r="H38" s="111"/>
      <c r="I38" s="111"/>
      <c r="J38" s="111"/>
      <c r="K38" s="111"/>
      <c r="L38" s="111"/>
      <c r="M38" s="111"/>
      <c r="N38" s="111"/>
      <c r="O38" s="111"/>
      <c r="P38" s="111"/>
      <c r="Q38" s="111"/>
      <c r="R38" s="111"/>
    </row>
    <row r="39" spans="1:18" s="95" customFormat="1" ht="10.5" customHeight="1">
      <c r="A39" s="237"/>
      <c r="B39" s="311"/>
      <c r="C39" s="117"/>
      <c r="D39" s="325"/>
      <c r="E39" s="101"/>
      <c r="F39" s="101"/>
      <c r="G39" s="103"/>
      <c r="H39" s="103"/>
      <c r="I39" s="103"/>
      <c r="J39" s="103"/>
      <c r="K39" s="103"/>
      <c r="L39" s="103"/>
      <c r="M39" s="103"/>
      <c r="N39" s="103"/>
      <c r="O39" s="103"/>
      <c r="P39" s="103"/>
      <c r="Q39" s="329"/>
      <c r="R39" s="732">
        <v>11</v>
      </c>
    </row>
    <row r="40" spans="1:18" s="95" customFormat="1" ht="11.1" customHeight="1">
      <c r="A40" s="237"/>
      <c r="B40" s="311"/>
      <c r="C40" s="117"/>
      <c r="D40" s="325"/>
      <c r="E40" s="101"/>
      <c r="F40" s="101"/>
      <c r="G40" s="103"/>
      <c r="H40" s="103"/>
      <c r="I40" s="103"/>
      <c r="J40" s="103"/>
      <c r="K40" s="103"/>
      <c r="L40" s="103"/>
      <c r="M40" s="103"/>
      <c r="N40" s="103"/>
      <c r="O40" s="103"/>
      <c r="P40" s="103"/>
      <c r="Q40" s="103"/>
      <c r="R40" s="732"/>
    </row>
    <row r="41" spans="1:18" s="95" customFormat="1" ht="21.75" customHeight="1">
      <c r="A41" s="140"/>
      <c r="B41" s="145"/>
      <c r="C41" s="147"/>
      <c r="D41" s="148"/>
      <c r="E41" s="148"/>
      <c r="F41" s="328"/>
      <c r="G41" s="149" t="s">
        <v>0</v>
      </c>
      <c r="H41" s="149" t="s">
        <v>3</v>
      </c>
      <c r="I41" s="149" t="s">
        <v>6</v>
      </c>
      <c r="J41" s="150" t="s">
        <v>49</v>
      </c>
      <c r="K41" s="149" t="s">
        <v>14</v>
      </c>
      <c r="L41" s="149" t="s">
        <v>19</v>
      </c>
      <c r="M41" s="149" t="s">
        <v>26</v>
      </c>
      <c r="N41" s="149" t="s">
        <v>34</v>
      </c>
      <c r="O41" s="149" t="s">
        <v>37</v>
      </c>
      <c r="P41" s="149" t="s">
        <v>46</v>
      </c>
      <c r="Q41" s="149" t="s">
        <v>69</v>
      </c>
      <c r="R41" s="149" t="s">
        <v>81</v>
      </c>
    </row>
    <row r="42" spans="1:18" s="95" customFormat="1" ht="13.5" customHeight="1">
      <c r="A42" s="131"/>
      <c r="B42" s="774"/>
      <c r="C42" s="730"/>
      <c r="D42" s="123"/>
      <c r="E42" s="123"/>
      <c r="F42" s="125"/>
      <c r="G42" s="126"/>
      <c r="H42" s="126"/>
      <c r="I42" s="126"/>
      <c r="J42" s="127"/>
      <c r="K42" s="126"/>
      <c r="L42" s="126"/>
      <c r="M42" s="126"/>
      <c r="N42" s="126"/>
      <c r="O42" s="126"/>
      <c r="P42" s="126"/>
      <c r="Q42" s="126"/>
      <c r="R42" s="126"/>
    </row>
    <row r="43" spans="1:18" s="98" customFormat="1" ht="11.1" customHeight="1">
      <c r="A43" s="131"/>
      <c r="B43" s="128"/>
      <c r="C43" s="58"/>
      <c r="D43" s="543" t="s">
        <v>203</v>
      </c>
      <c r="E43" s="555"/>
      <c r="F43" s="555"/>
      <c r="G43" s="735"/>
      <c r="H43" s="326"/>
      <c r="I43" s="326"/>
      <c r="J43" s="326"/>
      <c r="K43" s="326"/>
      <c r="L43" s="326"/>
      <c r="M43" s="326"/>
      <c r="N43" s="326"/>
      <c r="O43" s="326"/>
      <c r="P43" s="326"/>
      <c r="Q43" s="270"/>
      <c r="R43" s="630" t="s">
        <v>287</v>
      </c>
    </row>
    <row r="44" spans="1:18" s="95" customFormat="1" ht="11.1" customHeight="1">
      <c r="A44" s="237"/>
      <c r="B44" s="311"/>
      <c r="C44" s="58"/>
      <c r="D44" s="633" t="s">
        <v>346</v>
      </c>
      <c r="E44" s="321"/>
      <c r="F44" s="321"/>
      <c r="G44" s="500">
        <v>7751.8</v>
      </c>
      <c r="H44" s="500">
        <v>7494.7000000000007</v>
      </c>
      <c r="I44" s="500">
        <v>7377.4000000000005</v>
      </c>
      <c r="J44" s="500">
        <v>7531.7000000000007</v>
      </c>
      <c r="K44" s="500">
        <v>7459.1</v>
      </c>
      <c r="L44" s="500">
        <v>7921.4000000000005</v>
      </c>
      <c r="M44" s="500">
        <v>8272.1</v>
      </c>
      <c r="N44" s="500">
        <v>8925.3000000000011</v>
      </c>
      <c r="O44" s="500">
        <v>9513</v>
      </c>
      <c r="P44" s="500">
        <v>9693.6</v>
      </c>
      <c r="Q44" s="500">
        <v>9843.4000000000015</v>
      </c>
      <c r="R44" s="500">
        <v>10102.200000000001</v>
      </c>
    </row>
    <row r="45" spans="1:18" s="95" customFormat="1" ht="11.1" customHeight="1">
      <c r="A45" s="237"/>
      <c r="B45" s="311"/>
      <c r="C45" s="58"/>
      <c r="D45" s="340" t="s">
        <v>259</v>
      </c>
      <c r="E45" s="103"/>
      <c r="F45" s="319"/>
      <c r="G45" s="465">
        <v>6593.4000000000005</v>
      </c>
      <c r="H45" s="465">
        <v>6351.8</v>
      </c>
      <c r="I45" s="465">
        <v>6228</v>
      </c>
      <c r="J45" s="465">
        <v>6318.7000000000007</v>
      </c>
      <c r="K45" s="465">
        <v>6254.5</v>
      </c>
      <c r="L45" s="465">
        <v>6572.8</v>
      </c>
      <c r="M45" s="465">
        <v>6869</v>
      </c>
      <c r="N45" s="465">
        <v>7427.8</v>
      </c>
      <c r="O45" s="465">
        <v>7990.4000000000005</v>
      </c>
      <c r="P45" s="465">
        <v>8132.7000000000007</v>
      </c>
      <c r="Q45" s="465">
        <v>8265.4</v>
      </c>
      <c r="R45" s="465">
        <v>8458.7000000000007</v>
      </c>
    </row>
    <row r="46" spans="1:18" s="95" customFormat="1" ht="11.1" customHeight="1">
      <c r="A46" s="237"/>
      <c r="B46" s="311"/>
      <c r="C46" s="58"/>
      <c r="D46" s="319" t="s">
        <v>42</v>
      </c>
      <c r="E46" s="103"/>
      <c r="F46" s="319"/>
      <c r="G46" s="342">
        <v>46.11</v>
      </c>
      <c r="H46" s="342">
        <v>45.34</v>
      </c>
      <c r="I46" s="342">
        <v>43.65</v>
      </c>
      <c r="J46" s="342">
        <v>42.99</v>
      </c>
      <c r="K46" s="342">
        <v>40.79</v>
      </c>
      <c r="L46" s="342">
        <v>38.42</v>
      </c>
      <c r="M46" s="342">
        <v>36.93</v>
      </c>
      <c r="N46" s="342">
        <v>56.54</v>
      </c>
      <c r="O46" s="342">
        <v>56.9</v>
      </c>
      <c r="P46" s="342">
        <v>56.9</v>
      </c>
      <c r="Q46" s="342">
        <v>55.26</v>
      </c>
      <c r="R46" s="342">
        <v>57.26</v>
      </c>
    </row>
    <row r="47" spans="1:18" s="111" customFormat="1" ht="11.1" customHeight="1">
      <c r="A47" s="131"/>
      <c r="B47" s="128"/>
      <c r="C47" s="58"/>
      <c r="D47" s="319"/>
      <c r="E47" s="330" t="s">
        <v>338</v>
      </c>
      <c r="F47" s="319"/>
      <c r="G47" s="498">
        <v>3163.5</v>
      </c>
      <c r="H47" s="498">
        <v>3039.6000000000004</v>
      </c>
      <c r="I47" s="498">
        <v>3021.4</v>
      </c>
      <c r="J47" s="498">
        <v>3198.8</v>
      </c>
      <c r="K47" s="498">
        <v>3146.9</v>
      </c>
      <c r="L47" s="498">
        <v>3199.9</v>
      </c>
      <c r="M47" s="498">
        <v>3176.4</v>
      </c>
      <c r="N47" s="498">
        <v>3242.6000000000004</v>
      </c>
      <c r="O47" s="498">
        <v>3290.9</v>
      </c>
      <c r="P47" s="498">
        <v>3162.1000000000004</v>
      </c>
      <c r="Q47" s="498">
        <v>3152.4</v>
      </c>
      <c r="R47" s="498">
        <v>3103.4</v>
      </c>
    </row>
    <row r="48" spans="1:18" s="95" customFormat="1" ht="11.1" customHeight="1">
      <c r="A48" s="237"/>
      <c r="B48" s="346"/>
      <c r="C48" s="58"/>
      <c r="D48" s="320"/>
      <c r="E48" s="331" t="s">
        <v>347</v>
      </c>
      <c r="F48" s="320"/>
      <c r="G48" s="468">
        <v>3429.9</v>
      </c>
      <c r="H48" s="468">
        <v>3312.2000000000003</v>
      </c>
      <c r="I48" s="468">
        <v>3206.6000000000004</v>
      </c>
      <c r="J48" s="468">
        <v>3119.9</v>
      </c>
      <c r="K48" s="468">
        <v>3107.6000000000004</v>
      </c>
      <c r="L48" s="468">
        <v>3372.9</v>
      </c>
      <c r="M48" s="468">
        <v>3692.6000000000004</v>
      </c>
      <c r="N48" s="468">
        <v>4185.2</v>
      </c>
      <c r="O48" s="468">
        <v>4699.5</v>
      </c>
      <c r="P48" s="468">
        <v>4970.6000000000004</v>
      </c>
      <c r="Q48" s="468">
        <v>5113</v>
      </c>
      <c r="R48" s="468">
        <v>5355.4000000000005</v>
      </c>
    </row>
    <row r="49" spans="1:18" s="95" customFormat="1" ht="11.1" customHeight="1">
      <c r="A49" s="237"/>
      <c r="B49" s="238"/>
      <c r="C49" s="58"/>
      <c r="D49" s="340" t="s">
        <v>348</v>
      </c>
      <c r="E49" s="14"/>
      <c r="F49" s="319"/>
      <c r="G49" s="46">
        <v>1158.4000000000001</v>
      </c>
      <c r="H49" s="46">
        <v>1142.9000000000001</v>
      </c>
      <c r="I49" s="46">
        <v>1149.4000000000001</v>
      </c>
      <c r="J49" s="46">
        <v>1213</v>
      </c>
      <c r="K49" s="46">
        <v>1204.6000000000001</v>
      </c>
      <c r="L49" s="46">
        <v>1348.6000000000001</v>
      </c>
      <c r="M49" s="46">
        <v>1403.1000000000001</v>
      </c>
      <c r="N49" s="46">
        <v>1497.5</v>
      </c>
      <c r="O49" s="46">
        <v>1522.6000000000001</v>
      </c>
      <c r="P49" s="46">
        <v>1560.9</v>
      </c>
      <c r="Q49" s="46">
        <v>1578</v>
      </c>
      <c r="R49" s="46">
        <v>1643.5</v>
      </c>
    </row>
    <row r="50" spans="1:18" s="95" customFormat="1" ht="11.1" customHeight="1">
      <c r="A50" s="237"/>
      <c r="B50" s="238"/>
      <c r="C50" s="58"/>
      <c r="D50" s="319"/>
      <c r="E50" s="103" t="s">
        <v>340</v>
      </c>
      <c r="F50" s="319"/>
      <c r="G50" s="498">
        <v>606.70000000000005</v>
      </c>
      <c r="H50" s="498">
        <v>583.4</v>
      </c>
      <c r="I50" s="498">
        <v>585.6</v>
      </c>
      <c r="J50" s="498">
        <v>606.5</v>
      </c>
      <c r="K50" s="498">
        <v>609.80000000000007</v>
      </c>
      <c r="L50" s="498">
        <v>721.30000000000007</v>
      </c>
      <c r="M50" s="498">
        <v>740.5</v>
      </c>
      <c r="N50" s="498">
        <v>783.40000000000009</v>
      </c>
      <c r="O50" s="498">
        <v>769.5</v>
      </c>
      <c r="P50" s="498">
        <v>761.1</v>
      </c>
      <c r="Q50" s="498">
        <v>759.6</v>
      </c>
      <c r="R50" s="498">
        <v>777.90000000000009</v>
      </c>
    </row>
    <row r="51" spans="1:18" s="95" customFormat="1" ht="11.1" customHeight="1">
      <c r="A51" s="237"/>
      <c r="B51" s="238"/>
      <c r="C51" s="58"/>
      <c r="D51" s="320"/>
      <c r="E51" s="331" t="s">
        <v>341</v>
      </c>
      <c r="F51" s="320"/>
      <c r="G51" s="466">
        <v>551.70000000000005</v>
      </c>
      <c r="H51" s="466">
        <v>559.5</v>
      </c>
      <c r="I51" s="466">
        <v>563.80000000000007</v>
      </c>
      <c r="J51" s="466">
        <v>606.5</v>
      </c>
      <c r="K51" s="466">
        <v>594.80000000000007</v>
      </c>
      <c r="L51" s="466">
        <v>627.30000000000007</v>
      </c>
      <c r="M51" s="466">
        <v>662.6</v>
      </c>
      <c r="N51" s="466">
        <v>714.1</v>
      </c>
      <c r="O51" s="466">
        <v>753.1</v>
      </c>
      <c r="P51" s="466">
        <v>799.80000000000007</v>
      </c>
      <c r="Q51" s="466">
        <v>818.40000000000009</v>
      </c>
      <c r="R51" s="466">
        <v>865.6</v>
      </c>
    </row>
    <row r="52" spans="1:18" s="95" customFormat="1" ht="11.1" customHeight="1">
      <c r="A52" s="237"/>
      <c r="B52" s="238"/>
      <c r="C52" s="738"/>
      <c r="D52" s="221"/>
      <c r="E52" s="17"/>
      <c r="F52" s="17"/>
      <c r="G52" s="464"/>
      <c r="H52" s="464"/>
      <c r="I52" s="464"/>
      <c r="J52" s="464"/>
      <c r="K52" s="464"/>
      <c r="L52" s="464"/>
      <c r="M52" s="464"/>
      <c r="N52" s="464"/>
      <c r="O52" s="464"/>
      <c r="P52" s="464"/>
      <c r="Q52" s="464"/>
      <c r="R52" s="464"/>
    </row>
    <row r="53" spans="1:18" s="95" customFormat="1" ht="11.1" customHeight="1">
      <c r="A53" s="237"/>
      <c r="B53" s="238"/>
      <c r="C53" s="58"/>
      <c r="D53" s="543" t="s">
        <v>204</v>
      </c>
      <c r="E53" s="555"/>
      <c r="F53" s="555"/>
      <c r="G53" s="731"/>
      <c r="H53" s="378"/>
      <c r="I53" s="378"/>
      <c r="J53" s="378"/>
      <c r="K53" s="378"/>
      <c r="L53" s="378"/>
      <c r="M53" s="378"/>
      <c r="N53" s="378"/>
      <c r="O53" s="378"/>
      <c r="P53" s="378"/>
      <c r="Q53" s="632"/>
      <c r="R53" s="630" t="s">
        <v>298</v>
      </c>
    </row>
    <row r="54" spans="1:18" s="95" customFormat="1" ht="11.1" customHeight="1">
      <c r="A54" s="237"/>
      <c r="B54" s="238"/>
      <c r="C54" s="123"/>
      <c r="D54" s="622" t="s">
        <v>191</v>
      </c>
      <c r="E54" s="212"/>
      <c r="F54" s="617"/>
      <c r="G54" s="642">
        <v>7161.7000000000007</v>
      </c>
      <c r="H54" s="642">
        <v>7313.4000000000005</v>
      </c>
      <c r="I54" s="642">
        <v>7481.5</v>
      </c>
      <c r="J54" s="642">
        <v>7690</v>
      </c>
      <c r="K54" s="642">
        <v>8437.9</v>
      </c>
      <c r="L54" s="642">
        <v>8513.8000000000011</v>
      </c>
      <c r="M54" s="642">
        <v>8559.2000000000007</v>
      </c>
      <c r="N54" s="642">
        <v>8701.7000000000007</v>
      </c>
      <c r="O54" s="642">
        <v>9472.1</v>
      </c>
      <c r="P54" s="642">
        <v>9375.6</v>
      </c>
      <c r="Q54" s="642">
        <v>9352.1</v>
      </c>
      <c r="R54" s="642">
        <v>9295</v>
      </c>
    </row>
    <row r="55" spans="1:18" ht="11.1" customHeight="1">
      <c r="A55" s="230"/>
      <c r="B55" s="231"/>
      <c r="C55" s="58"/>
      <c r="D55" s="319"/>
      <c r="E55" s="14" t="s">
        <v>345</v>
      </c>
      <c r="F55" s="17"/>
      <c r="G55" s="378">
        <v>5385</v>
      </c>
      <c r="H55" s="378">
        <v>5577.6</v>
      </c>
      <c r="I55" s="378">
        <v>5762.2000000000007</v>
      </c>
      <c r="J55" s="378">
        <v>5904.6</v>
      </c>
      <c r="K55" s="378">
        <v>6557</v>
      </c>
      <c r="L55" s="378">
        <v>6649.4000000000005</v>
      </c>
      <c r="M55" s="378">
        <v>6733.7000000000007</v>
      </c>
      <c r="N55" s="378">
        <v>6906.5</v>
      </c>
      <c r="O55" s="378">
        <v>7566.6</v>
      </c>
      <c r="P55" s="378">
        <v>7531.5</v>
      </c>
      <c r="Q55" s="378">
        <v>7544.2000000000007</v>
      </c>
      <c r="R55" s="378">
        <v>7545.3</v>
      </c>
    </row>
    <row r="56" spans="1:18" ht="11.1" customHeight="1">
      <c r="A56" s="230"/>
      <c r="B56" s="231"/>
      <c r="C56" s="58"/>
      <c r="D56" s="319"/>
      <c r="E56" s="14" t="s">
        <v>65</v>
      </c>
      <c r="F56" s="332"/>
      <c r="G56" s="628">
        <v>1776.7</v>
      </c>
      <c r="H56" s="628">
        <v>1735.8000000000002</v>
      </c>
      <c r="I56" s="628">
        <v>1719.3000000000002</v>
      </c>
      <c r="J56" s="628">
        <v>1785.4</v>
      </c>
      <c r="K56" s="628">
        <v>1880.9</v>
      </c>
      <c r="L56" s="628">
        <v>1864.4</v>
      </c>
      <c r="M56" s="628">
        <v>1825.5</v>
      </c>
      <c r="N56" s="628">
        <v>1795.2</v>
      </c>
      <c r="O56" s="628">
        <v>1905.5</v>
      </c>
      <c r="P56" s="628">
        <v>1844.1000000000001</v>
      </c>
      <c r="Q56" s="628">
        <v>1807.9</v>
      </c>
      <c r="R56" s="628">
        <v>1749.7</v>
      </c>
    </row>
    <row r="57" spans="1:18" ht="15" customHeight="1">
      <c r="A57" s="230"/>
      <c r="B57" s="231"/>
      <c r="C57" s="58"/>
      <c r="D57" s="641" t="s">
        <v>192</v>
      </c>
      <c r="E57" s="556"/>
      <c r="F57" s="626"/>
      <c r="G57" s="629">
        <v>25163.7</v>
      </c>
      <c r="H57" s="629">
        <v>25471.600000000002</v>
      </c>
      <c r="I57" s="629">
        <v>25615.100000000002</v>
      </c>
      <c r="J57" s="629">
        <v>25676.9</v>
      </c>
      <c r="K57" s="629">
        <v>25874.9</v>
      </c>
      <c r="L57" s="629">
        <v>26157.7</v>
      </c>
      <c r="M57" s="629">
        <v>26384</v>
      </c>
      <c r="N57" s="629">
        <v>26627.4</v>
      </c>
      <c r="O57" s="629">
        <v>28054.600000000002</v>
      </c>
      <c r="P57" s="629">
        <v>28341.9</v>
      </c>
      <c r="Q57" s="629">
        <v>28565.100000000002</v>
      </c>
      <c r="R57" s="629">
        <v>28661.4</v>
      </c>
    </row>
    <row r="58" spans="1:18" ht="11.1" customHeight="1">
      <c r="A58" s="230"/>
      <c r="B58" s="231"/>
      <c r="C58" s="58"/>
      <c r="D58" s="340" t="s">
        <v>193</v>
      </c>
      <c r="E58" s="557"/>
      <c r="F58" s="308"/>
      <c r="G58" s="473">
        <v>26865</v>
      </c>
      <c r="H58" s="473">
        <v>27175.100000000002</v>
      </c>
      <c r="I58" s="473">
        <v>27300</v>
      </c>
      <c r="J58" s="473">
        <v>27393.200000000001</v>
      </c>
      <c r="K58" s="473">
        <v>27595.100000000002</v>
      </c>
      <c r="L58" s="473">
        <v>27827.4</v>
      </c>
      <c r="M58" s="473">
        <v>28083.800000000003</v>
      </c>
      <c r="N58" s="473">
        <v>28365.100000000002</v>
      </c>
      <c r="O58" s="473">
        <v>29976.2</v>
      </c>
      <c r="P58" s="473">
        <v>30234</v>
      </c>
      <c r="Q58" s="473">
        <v>30389.5</v>
      </c>
      <c r="R58" s="473">
        <v>30480.5</v>
      </c>
    </row>
    <row r="59" spans="1:18" ht="11.1" customHeight="1">
      <c r="A59" s="230"/>
      <c r="B59" s="231"/>
      <c r="C59" s="58"/>
      <c r="D59" s="340" t="s">
        <v>194</v>
      </c>
      <c r="E59" s="557"/>
      <c r="F59" s="308"/>
      <c r="G59" s="473">
        <v>28790</v>
      </c>
      <c r="H59" s="473">
        <v>29098.300000000003</v>
      </c>
      <c r="I59" s="473">
        <v>29253.800000000003</v>
      </c>
      <c r="J59" s="473">
        <v>29376.600000000002</v>
      </c>
      <c r="K59" s="473">
        <v>29706.400000000001</v>
      </c>
      <c r="L59" s="473">
        <v>29960.800000000003</v>
      </c>
      <c r="M59" s="473">
        <v>30206.400000000001</v>
      </c>
      <c r="N59" s="473">
        <v>30484.5</v>
      </c>
      <c r="O59" s="473">
        <v>32189.9</v>
      </c>
      <c r="P59" s="473">
        <v>32469.9</v>
      </c>
      <c r="Q59" s="473">
        <v>32643.5</v>
      </c>
      <c r="R59" s="473">
        <v>32755</v>
      </c>
    </row>
    <row r="60" spans="1:18" ht="11.1" customHeight="1">
      <c r="A60" s="230"/>
      <c r="B60" s="231"/>
      <c r="C60" s="58"/>
      <c r="D60" s="641" t="s">
        <v>195</v>
      </c>
      <c r="E60" s="556"/>
      <c r="F60" s="626"/>
      <c r="G60" s="136">
        <v>0.28460000000000002</v>
      </c>
      <c r="H60" s="136">
        <v>0.28710000000000002</v>
      </c>
      <c r="I60" s="136">
        <v>0.29210000000000003</v>
      </c>
      <c r="J60" s="136">
        <v>0.29949999999999999</v>
      </c>
      <c r="K60" s="136">
        <v>0.3261</v>
      </c>
      <c r="L60" s="136">
        <v>0.32550000000000001</v>
      </c>
      <c r="M60" s="136">
        <v>0.32440000000000002</v>
      </c>
      <c r="N60" s="136">
        <v>0.32679999999999998</v>
      </c>
      <c r="O60" s="136">
        <v>0.33760000000000001</v>
      </c>
      <c r="P60" s="136">
        <v>0.33079999999999998</v>
      </c>
      <c r="Q60" s="136">
        <v>0.32729999999999998</v>
      </c>
      <c r="R60" s="136">
        <v>0.32429999999999998</v>
      </c>
    </row>
    <row r="61" spans="1:18" ht="11.1" customHeight="1">
      <c r="A61" s="230"/>
      <c r="B61" s="231"/>
      <c r="C61" s="58"/>
      <c r="D61" s="340" t="s">
        <v>196</v>
      </c>
      <c r="E61" s="557"/>
      <c r="F61" s="308"/>
      <c r="G61" s="137">
        <v>0.2666</v>
      </c>
      <c r="H61" s="137">
        <v>0.26910000000000001</v>
      </c>
      <c r="I61" s="137">
        <v>0.27400000000000002</v>
      </c>
      <c r="J61" s="137">
        <v>0.28070000000000001</v>
      </c>
      <c r="K61" s="137">
        <v>0.30580000000000002</v>
      </c>
      <c r="L61" s="137">
        <v>0.30599999999999999</v>
      </c>
      <c r="M61" s="137">
        <v>0.30480000000000002</v>
      </c>
      <c r="N61" s="137">
        <v>0.30680000000000002</v>
      </c>
      <c r="O61" s="137">
        <v>0.316</v>
      </c>
      <c r="P61" s="137">
        <v>0.31009999999999999</v>
      </c>
      <c r="Q61" s="137">
        <v>0.30769999999999997</v>
      </c>
      <c r="R61" s="137">
        <v>0.3049</v>
      </c>
    </row>
    <row r="62" spans="1:18" ht="11.1" customHeight="1">
      <c r="A62" s="230"/>
      <c r="B62" s="231"/>
      <c r="C62" s="58"/>
      <c r="D62" s="638" t="s">
        <v>197</v>
      </c>
      <c r="E62" s="558"/>
      <c r="F62" s="334"/>
      <c r="G62" s="621">
        <v>0.24879999999999999</v>
      </c>
      <c r="H62" s="135">
        <v>0.25130000000000002</v>
      </c>
      <c r="I62" s="135">
        <v>0.25569999999999998</v>
      </c>
      <c r="J62" s="135">
        <v>0.26179999999999998</v>
      </c>
      <c r="K62" s="135">
        <v>0.28399999999999997</v>
      </c>
      <c r="L62" s="135">
        <v>0.28420000000000001</v>
      </c>
      <c r="M62" s="135">
        <v>0.28339999999999999</v>
      </c>
      <c r="N62" s="135">
        <v>0.28539999999999999</v>
      </c>
      <c r="O62" s="135">
        <v>0.29430000000000001</v>
      </c>
      <c r="P62" s="135">
        <v>0.28870000000000001</v>
      </c>
      <c r="Q62" s="135">
        <v>0.28649999999999998</v>
      </c>
      <c r="R62" s="135">
        <v>0.2838</v>
      </c>
    </row>
    <row r="63" spans="1:18" ht="11.1" customHeight="1">
      <c r="A63" s="230"/>
      <c r="B63" s="231"/>
      <c r="C63" s="58"/>
      <c r="D63" s="111" t="s">
        <v>200</v>
      </c>
      <c r="E63" s="111"/>
      <c r="F63" s="111"/>
      <c r="G63" s="339"/>
      <c r="H63" s="339"/>
      <c r="I63" s="42"/>
      <c r="J63" s="42"/>
      <c r="K63" s="42"/>
      <c r="L63" s="42"/>
      <c r="M63" s="42"/>
      <c r="N63" s="42"/>
      <c r="O63" s="42"/>
      <c r="P63" s="110"/>
      <c r="Q63" s="110"/>
      <c r="R63" s="110"/>
    </row>
    <row r="64" spans="1:18" ht="11.1" customHeight="1">
      <c r="A64" s="230"/>
      <c r="B64" s="231"/>
      <c r="C64" s="730"/>
      <c r="D64" s="101"/>
      <c r="E64" s="101"/>
      <c r="F64" s="101"/>
      <c r="G64" s="42"/>
      <c r="H64" s="42"/>
      <c r="I64" s="42"/>
      <c r="J64" s="42"/>
      <c r="K64" s="42"/>
      <c r="L64" s="42"/>
      <c r="M64" s="42"/>
      <c r="N64" s="42"/>
      <c r="O64" s="42"/>
      <c r="P64" s="110"/>
      <c r="Q64" s="110"/>
      <c r="R64" s="110"/>
    </row>
    <row r="65" spans="1:18" ht="11.1" customHeight="1">
      <c r="A65" s="230"/>
      <c r="B65" s="231"/>
      <c r="C65" s="58"/>
      <c r="D65" s="543" t="s">
        <v>205</v>
      </c>
      <c r="E65" s="555"/>
      <c r="F65" s="555"/>
      <c r="G65" s="17"/>
      <c r="H65" s="17"/>
      <c r="I65" s="17"/>
      <c r="J65" s="17"/>
      <c r="K65" s="17"/>
      <c r="L65" s="17"/>
      <c r="M65" s="17"/>
      <c r="N65" s="17"/>
      <c r="O65" s="17"/>
      <c r="P65" s="17"/>
      <c r="Q65" s="345"/>
      <c r="R65" s="766" t="s">
        <v>297</v>
      </c>
    </row>
    <row r="66" spans="1:18" ht="11.1" customHeight="1">
      <c r="A66" s="230"/>
      <c r="B66" s="231"/>
      <c r="C66" s="58"/>
      <c r="D66" s="571" t="s">
        <v>199</v>
      </c>
      <c r="E66" s="571"/>
      <c r="F66" s="571"/>
      <c r="G66" s="640">
        <v>0.51</v>
      </c>
      <c r="H66" s="640">
        <v>0.46</v>
      </c>
      <c r="I66" s="640">
        <v>0.41</v>
      </c>
      <c r="J66" s="640">
        <v>0.4</v>
      </c>
      <c r="K66" s="640">
        <v>0.35</v>
      </c>
      <c r="L66" s="640">
        <v>0.33</v>
      </c>
      <c r="M66" s="640">
        <v>0.3</v>
      </c>
      <c r="N66" s="640">
        <v>0.28999999999999998</v>
      </c>
      <c r="O66" s="640">
        <v>0.25</v>
      </c>
      <c r="P66" s="640">
        <v>0.24</v>
      </c>
      <c r="Q66" s="640">
        <v>0.23</v>
      </c>
      <c r="R66" s="640">
        <v>0.23</v>
      </c>
    </row>
    <row r="67" spans="1:18" ht="11.1" customHeight="1">
      <c r="A67" s="230"/>
      <c r="B67" s="231"/>
      <c r="C67" s="58"/>
      <c r="D67" s="319"/>
      <c r="E67" s="14" t="s">
        <v>345</v>
      </c>
      <c r="F67" s="17"/>
      <c r="G67" s="343">
        <v>0.18</v>
      </c>
      <c r="H67" s="343">
        <v>0.17</v>
      </c>
      <c r="I67" s="343">
        <v>0.15</v>
      </c>
      <c r="J67" s="343">
        <v>0.15</v>
      </c>
      <c r="K67" s="343">
        <v>0.16</v>
      </c>
      <c r="L67" s="343">
        <v>0.15</v>
      </c>
      <c r="M67" s="343">
        <v>0.14000000000000001</v>
      </c>
      <c r="N67" s="343">
        <v>0.14000000000000001</v>
      </c>
      <c r="O67" s="343">
        <v>0.13</v>
      </c>
      <c r="P67" s="343">
        <v>0.13</v>
      </c>
      <c r="Q67" s="343">
        <v>0.13</v>
      </c>
      <c r="R67" s="343">
        <v>0.13</v>
      </c>
    </row>
    <row r="68" spans="1:18" ht="11.1" customHeight="1">
      <c r="A68" s="230"/>
      <c r="B68" s="231"/>
      <c r="C68" s="58"/>
      <c r="D68" s="320"/>
      <c r="E68" s="177" t="s">
        <v>65</v>
      </c>
      <c r="F68" s="332"/>
      <c r="G68" s="344">
        <v>1.49</v>
      </c>
      <c r="H68" s="344">
        <v>1.38</v>
      </c>
      <c r="I68" s="344">
        <v>1.27</v>
      </c>
      <c r="J68" s="344">
        <v>1.21</v>
      </c>
      <c r="K68" s="344">
        <v>1.04</v>
      </c>
      <c r="L68" s="643">
        <v>1</v>
      </c>
      <c r="M68" s="344">
        <v>0.92</v>
      </c>
      <c r="N68" s="344">
        <v>0.87</v>
      </c>
      <c r="O68" s="643">
        <v>0.7</v>
      </c>
      <c r="P68" s="344">
        <v>0.68</v>
      </c>
      <c r="Q68" s="344">
        <v>0.67</v>
      </c>
      <c r="R68" s="344">
        <v>0.67</v>
      </c>
    </row>
    <row r="69" spans="1:18" ht="14.25" customHeight="1">
      <c r="A69" s="230"/>
      <c r="B69" s="231"/>
      <c r="C69" s="58"/>
      <c r="D69" s="111" t="s">
        <v>200</v>
      </c>
      <c r="E69" s="111"/>
      <c r="F69" s="111"/>
      <c r="G69" s="338"/>
      <c r="H69" s="338"/>
      <c r="I69" s="23"/>
      <c r="J69" s="23"/>
      <c r="K69" s="23"/>
      <c r="L69" s="23"/>
      <c r="M69" s="23"/>
      <c r="N69" s="23"/>
      <c r="O69" s="23"/>
      <c r="P69" s="23"/>
      <c r="Q69" s="23"/>
      <c r="R69" s="23"/>
    </row>
    <row r="70" spans="1:18" ht="12" customHeight="1">
      <c r="A70" s="230"/>
      <c r="B70" s="231"/>
      <c r="C70" s="56"/>
      <c r="D70" s="319"/>
      <c r="E70" s="226"/>
      <c r="F70" s="17"/>
      <c r="G70" s="72"/>
      <c r="H70" s="72"/>
      <c r="I70" s="43"/>
      <c r="J70" s="43"/>
      <c r="K70" s="43"/>
      <c r="L70" s="43"/>
      <c r="M70" s="43"/>
      <c r="N70" s="43"/>
      <c r="O70" s="43"/>
      <c r="P70" s="43"/>
      <c r="Q70" s="43"/>
      <c r="R70" s="732">
        <v>12</v>
      </c>
    </row>
    <row r="71" spans="1:18" ht="11.1" customHeight="1">
      <c r="A71" s="230"/>
      <c r="B71" s="231"/>
      <c r="C71" s="56"/>
      <c r="D71" s="319"/>
      <c r="E71" s="226"/>
      <c r="F71" s="17"/>
      <c r="G71" s="72"/>
      <c r="H71" s="72"/>
      <c r="I71" s="43"/>
      <c r="J71" s="43"/>
      <c r="K71" s="43"/>
      <c r="L71" s="43"/>
      <c r="M71" s="43"/>
      <c r="N71" s="43"/>
      <c r="O71" s="43"/>
      <c r="P71" s="43"/>
      <c r="Q71" s="329"/>
      <c r="R71" s="732"/>
    </row>
    <row r="72" spans="1:18">
      <c r="A72" s="112"/>
      <c r="C72" s="118"/>
    </row>
    <row r="73" spans="1:18">
      <c r="A73" s="112"/>
      <c r="C73" s="118"/>
    </row>
    <row r="74" spans="1:18">
      <c r="A74" s="112"/>
      <c r="C74" s="118"/>
    </row>
    <row r="75" spans="1:18">
      <c r="A75" s="112"/>
      <c r="C75" s="118"/>
    </row>
    <row r="76" spans="1:18">
      <c r="A76" s="112"/>
      <c r="C76" s="118"/>
    </row>
    <row r="77" spans="1:18">
      <c r="A77" s="112"/>
    </row>
    <row r="78" spans="1:18">
      <c r="A78" s="112"/>
    </row>
    <row r="79" spans="1:18">
      <c r="A79" s="112"/>
    </row>
    <row r="80" spans="1:18">
      <c r="A80" s="112"/>
    </row>
    <row r="81" spans="1:3">
      <c r="A81" s="112"/>
      <c r="C81" s="118"/>
    </row>
    <row r="82" spans="1:3">
      <c r="A82" s="112"/>
      <c r="C82" s="118"/>
    </row>
    <row r="83" spans="1:3">
      <c r="A83" s="112"/>
      <c r="C83" s="118"/>
    </row>
    <row r="84" spans="1:3">
      <c r="A84" s="112"/>
    </row>
    <row r="85" spans="1:3">
      <c r="A85" s="112"/>
    </row>
    <row r="86" spans="1:3">
      <c r="A86" s="112"/>
    </row>
    <row r="87" spans="1:3">
      <c r="A87" s="112"/>
    </row>
    <row r="88" spans="1:3">
      <c r="A88" s="112"/>
    </row>
    <row r="89" spans="1:3">
      <c r="A89" s="112"/>
    </row>
    <row r="90" spans="1:3">
      <c r="A90" s="112"/>
    </row>
    <row r="91" spans="1:3">
      <c r="A91" s="112"/>
    </row>
    <row r="92" spans="1:3">
      <c r="A92" s="112"/>
    </row>
    <row r="93" spans="1:3">
      <c r="A93" s="112"/>
    </row>
    <row r="94" spans="1:3">
      <c r="A94" s="112"/>
    </row>
    <row r="95" spans="1:3">
      <c r="A95" s="112"/>
    </row>
    <row r="96" spans="1:3">
      <c r="A96" s="112"/>
    </row>
    <row r="97" spans="1:1">
      <c r="A97" s="112"/>
    </row>
    <row r="98" spans="1:1">
      <c r="A98" s="112"/>
    </row>
    <row r="99" spans="1:1">
      <c r="A99" s="112"/>
    </row>
    <row r="100" spans="1:1">
      <c r="A100" s="112"/>
    </row>
    <row r="101" spans="1:1">
      <c r="A101" s="112"/>
    </row>
    <row r="102" spans="1:1">
      <c r="A102" s="112"/>
    </row>
    <row r="103" spans="1:1">
      <c r="A103" s="112"/>
    </row>
    <row r="104" spans="1:1">
      <c r="A104" s="112"/>
    </row>
    <row r="105" spans="1:1">
      <c r="A105" s="112"/>
    </row>
    <row r="106" spans="1:1">
      <c r="A106" s="112"/>
    </row>
    <row r="107" spans="1:1">
      <c r="A107" s="112"/>
    </row>
    <row r="108" spans="1:1">
      <c r="A108" s="112"/>
    </row>
    <row r="109" spans="1:1">
      <c r="A109" s="112"/>
    </row>
    <row r="110" spans="1:1">
      <c r="A110" s="112"/>
    </row>
    <row r="111" spans="1:1">
      <c r="A111" s="112"/>
    </row>
    <row r="112" spans="1:1">
      <c r="A112" s="112"/>
    </row>
    <row r="113" spans="1:1">
      <c r="A113" s="112"/>
    </row>
    <row r="114" spans="1:1">
      <c r="A114" s="112"/>
    </row>
    <row r="115" spans="1:1">
      <c r="A115" s="112"/>
    </row>
    <row r="116" spans="1:1">
      <c r="A116" s="112"/>
    </row>
    <row r="117" spans="1:1">
      <c r="A117" s="112"/>
    </row>
    <row r="118" spans="1:1">
      <c r="A118" s="112"/>
    </row>
    <row r="119" spans="1:1">
      <c r="A119" s="112"/>
    </row>
    <row r="120" spans="1:1">
      <c r="A120" s="112"/>
    </row>
    <row r="121" spans="1:1">
      <c r="A121" s="112"/>
    </row>
    <row r="122" spans="1:1">
      <c r="A122" s="112"/>
    </row>
    <row r="123" spans="1:1">
      <c r="A123" s="112"/>
    </row>
    <row r="124" spans="1:1">
      <c r="A124" s="112"/>
    </row>
    <row r="125" spans="1:1">
      <c r="A125" s="112"/>
    </row>
    <row r="126" spans="1:1">
      <c r="A126" s="112"/>
    </row>
    <row r="127" spans="1:1">
      <c r="A127" s="112"/>
    </row>
    <row r="128" spans="1:1">
      <c r="A128" s="112"/>
    </row>
    <row r="129" spans="1:1">
      <c r="A129" s="112"/>
    </row>
    <row r="130" spans="1:1">
      <c r="A130" s="112"/>
    </row>
    <row r="131" spans="1:1">
      <c r="A131" s="112"/>
    </row>
    <row r="132" spans="1:1">
      <c r="A132" s="112"/>
    </row>
    <row r="133" spans="1:1">
      <c r="A133" s="112"/>
    </row>
    <row r="134" spans="1:1">
      <c r="A134" s="112"/>
    </row>
    <row r="135" spans="1:1">
      <c r="A135" s="112"/>
    </row>
    <row r="136" spans="1:1">
      <c r="A136" s="112"/>
    </row>
    <row r="137" spans="1:1">
      <c r="A137" s="112"/>
    </row>
    <row r="138" spans="1:1">
      <c r="A138" s="112"/>
    </row>
    <row r="139" spans="1:1">
      <c r="A139" s="112"/>
    </row>
    <row r="140" spans="1:1">
      <c r="A140" s="112"/>
    </row>
    <row r="141" spans="1:1">
      <c r="A141" s="112"/>
    </row>
    <row r="142" spans="1:1">
      <c r="A142" s="112"/>
    </row>
    <row r="143" spans="1:1">
      <c r="A143" s="112"/>
    </row>
    <row r="144" spans="1:1">
      <c r="A144" s="112"/>
    </row>
    <row r="145" spans="1:1">
      <c r="A145" s="112"/>
    </row>
    <row r="146" spans="1:1">
      <c r="A146" s="112"/>
    </row>
    <row r="147" spans="1:1">
      <c r="A147" s="112"/>
    </row>
    <row r="148" spans="1:1">
      <c r="A148" s="112"/>
    </row>
    <row r="149" spans="1:1">
      <c r="A149" s="112"/>
    </row>
    <row r="150" spans="1:1">
      <c r="A150" s="112"/>
    </row>
    <row r="151" spans="1:1">
      <c r="A151" s="112"/>
    </row>
    <row r="152" spans="1:1">
      <c r="A152" s="112"/>
    </row>
    <row r="153" spans="1:1">
      <c r="A153" s="112"/>
    </row>
    <row r="154" spans="1:1">
      <c r="A154" s="112"/>
    </row>
    <row r="155" spans="1:1">
      <c r="A155" s="112"/>
    </row>
    <row r="156" spans="1:1">
      <c r="A156" s="112"/>
    </row>
    <row r="157" spans="1:1">
      <c r="A157" s="112"/>
    </row>
    <row r="158" spans="1:1">
      <c r="A158" s="112"/>
    </row>
    <row r="159" spans="1:1">
      <c r="A159" s="112"/>
    </row>
    <row r="160" spans="1:1">
      <c r="A160" s="112"/>
    </row>
    <row r="161" spans="1:1">
      <c r="A161" s="112"/>
    </row>
    <row r="162" spans="1:1">
      <c r="A162" s="112"/>
    </row>
    <row r="163" spans="1:1">
      <c r="A163" s="112"/>
    </row>
    <row r="164" spans="1:1">
      <c r="A164" s="112"/>
    </row>
    <row r="165" spans="1:1">
      <c r="A165" s="112"/>
    </row>
    <row r="166" spans="1:1">
      <c r="A166" s="112"/>
    </row>
    <row r="167" spans="1:1">
      <c r="A167" s="112"/>
    </row>
    <row r="168" spans="1:1">
      <c r="A168" s="112"/>
    </row>
    <row r="169" spans="1:1">
      <c r="A169" s="112"/>
    </row>
    <row r="170" spans="1:1">
      <c r="A170" s="112"/>
    </row>
    <row r="171" spans="1:1">
      <c r="A171" s="112"/>
    </row>
    <row r="172" spans="1:1">
      <c r="A172" s="112"/>
    </row>
    <row r="173" spans="1:1">
      <c r="A173" s="112"/>
    </row>
    <row r="174" spans="1:1">
      <c r="A174" s="112"/>
    </row>
    <row r="175" spans="1:1">
      <c r="A175" s="112"/>
    </row>
    <row r="176" spans="1:1">
      <c r="A176" s="112"/>
    </row>
    <row r="177" spans="1:1">
      <c r="A177" s="112"/>
    </row>
    <row r="178" spans="1:1">
      <c r="A178" s="112"/>
    </row>
    <row r="179" spans="1:1">
      <c r="A179" s="112"/>
    </row>
    <row r="180" spans="1:1">
      <c r="A180" s="112"/>
    </row>
    <row r="181" spans="1:1">
      <c r="A181" s="112"/>
    </row>
    <row r="182" spans="1:1">
      <c r="A182" s="112"/>
    </row>
    <row r="183" spans="1:1">
      <c r="A183" s="112"/>
    </row>
    <row r="184" spans="1:1">
      <c r="A184" s="112"/>
    </row>
    <row r="185" spans="1:1">
      <c r="A185" s="112"/>
    </row>
    <row r="186" spans="1:1">
      <c r="A186" s="112"/>
    </row>
    <row r="187" spans="1:1">
      <c r="A187" s="112"/>
    </row>
    <row r="188" spans="1:1">
      <c r="A188" s="112"/>
    </row>
    <row r="189" spans="1:1">
      <c r="A189" s="112"/>
    </row>
    <row r="190" spans="1:1">
      <c r="A190" s="112"/>
    </row>
    <row r="191" spans="1:1">
      <c r="A191" s="112"/>
    </row>
    <row r="192" spans="1:1">
      <c r="A192" s="112"/>
    </row>
    <row r="193" spans="1:1">
      <c r="A193" s="112"/>
    </row>
    <row r="194" spans="1:1">
      <c r="A194" s="112"/>
    </row>
    <row r="195" spans="1:1">
      <c r="A195" s="112"/>
    </row>
    <row r="196" spans="1:1">
      <c r="A196" s="112"/>
    </row>
    <row r="197" spans="1:1">
      <c r="A197" s="112"/>
    </row>
    <row r="198" spans="1:1">
      <c r="A198" s="112"/>
    </row>
    <row r="199" spans="1:1">
      <c r="A199" s="112"/>
    </row>
    <row r="200" spans="1:1">
      <c r="A200" s="112"/>
    </row>
    <row r="201" spans="1:1">
      <c r="A201" s="112"/>
    </row>
    <row r="202" spans="1:1">
      <c r="A202" s="112"/>
    </row>
    <row r="203" spans="1:1">
      <c r="A203" s="112"/>
    </row>
    <row r="204" spans="1:1">
      <c r="A204" s="112"/>
    </row>
    <row r="205" spans="1:1">
      <c r="A205" s="112"/>
    </row>
    <row r="206" spans="1:1">
      <c r="A206" s="112"/>
    </row>
    <row r="207" spans="1:1">
      <c r="A207" s="112"/>
    </row>
    <row r="208" spans="1:1">
      <c r="A208" s="112"/>
    </row>
    <row r="209" spans="1:1">
      <c r="A209" s="112"/>
    </row>
    <row r="210" spans="1:1">
      <c r="A210" s="112"/>
    </row>
    <row r="211" spans="1:1">
      <c r="A211" s="112"/>
    </row>
    <row r="212" spans="1:1">
      <c r="A212" s="112"/>
    </row>
    <row r="213" spans="1:1">
      <c r="A213" s="112"/>
    </row>
    <row r="214" spans="1:1">
      <c r="A214" s="112"/>
    </row>
    <row r="215" spans="1:1">
      <c r="A215" s="112"/>
    </row>
    <row r="216" spans="1:1">
      <c r="A216" s="112"/>
    </row>
    <row r="217" spans="1:1">
      <c r="A217" s="112"/>
    </row>
    <row r="218" spans="1:1">
      <c r="A218" s="112"/>
    </row>
    <row r="219" spans="1:1">
      <c r="A219" s="112"/>
    </row>
    <row r="220" spans="1:1">
      <c r="A220" s="112"/>
    </row>
    <row r="221" spans="1:1">
      <c r="A221" s="112"/>
    </row>
    <row r="222" spans="1:1">
      <c r="A222" s="112"/>
    </row>
    <row r="223" spans="1:1">
      <c r="A223" s="112"/>
    </row>
    <row r="224" spans="1:1">
      <c r="A224" s="112"/>
    </row>
    <row r="225" spans="1:1">
      <c r="A225" s="112"/>
    </row>
    <row r="226" spans="1:1">
      <c r="A226" s="112"/>
    </row>
    <row r="227" spans="1:1">
      <c r="A227" s="112"/>
    </row>
    <row r="228" spans="1:1">
      <c r="A228" s="112"/>
    </row>
    <row r="229" spans="1:1">
      <c r="A229" s="112"/>
    </row>
    <row r="230" spans="1:1">
      <c r="A230" s="112"/>
    </row>
    <row r="231" spans="1:1">
      <c r="A231" s="112"/>
    </row>
    <row r="232" spans="1:1">
      <c r="A232" s="112"/>
    </row>
    <row r="233" spans="1:1">
      <c r="A233" s="112"/>
    </row>
    <row r="234" spans="1:1">
      <c r="A234" s="112"/>
    </row>
    <row r="235" spans="1:1">
      <c r="A235" s="112"/>
    </row>
    <row r="236" spans="1:1">
      <c r="A236" s="112"/>
    </row>
    <row r="237" spans="1:1">
      <c r="A237" s="112"/>
    </row>
    <row r="238" spans="1:1">
      <c r="A238" s="112"/>
    </row>
    <row r="239" spans="1:1">
      <c r="A239" s="112"/>
    </row>
    <row r="240" spans="1:1">
      <c r="A240" s="112"/>
    </row>
    <row r="241" spans="1:1">
      <c r="A241" s="112"/>
    </row>
    <row r="242" spans="1:1">
      <c r="A242" s="112"/>
    </row>
    <row r="243" spans="1:1">
      <c r="A243" s="112"/>
    </row>
    <row r="244" spans="1:1">
      <c r="A244" s="112"/>
    </row>
    <row r="245" spans="1:1">
      <c r="A245" s="112"/>
    </row>
    <row r="246" spans="1:1">
      <c r="A246" s="112"/>
    </row>
    <row r="247" spans="1:1">
      <c r="A247" s="112"/>
    </row>
    <row r="248" spans="1:1">
      <c r="A248" s="112"/>
    </row>
    <row r="249" spans="1:1">
      <c r="A249" s="112"/>
    </row>
    <row r="250" spans="1:1">
      <c r="A250" s="112"/>
    </row>
    <row r="251" spans="1:1">
      <c r="A251" s="112"/>
    </row>
    <row r="252" spans="1:1">
      <c r="A252" s="112"/>
    </row>
    <row r="253" spans="1:1">
      <c r="A253" s="112"/>
    </row>
    <row r="254" spans="1:1">
      <c r="A254" s="112"/>
    </row>
    <row r="255" spans="1:1">
      <c r="A255" s="112"/>
    </row>
    <row r="256" spans="1:1">
      <c r="A256" s="112"/>
    </row>
    <row r="257" spans="1:1">
      <c r="A257" s="112"/>
    </row>
    <row r="258" spans="1:1">
      <c r="A258" s="112"/>
    </row>
    <row r="259" spans="1:1">
      <c r="A259" s="112"/>
    </row>
    <row r="260" spans="1:1">
      <c r="A260" s="112"/>
    </row>
    <row r="261" spans="1:1">
      <c r="A261" s="112"/>
    </row>
    <row r="262" spans="1:1">
      <c r="A262" s="112"/>
    </row>
    <row r="263" spans="1:1">
      <c r="A263" s="112"/>
    </row>
    <row r="264" spans="1:1">
      <c r="A264" s="112"/>
    </row>
    <row r="265" spans="1:1">
      <c r="A265" s="112"/>
    </row>
    <row r="266" spans="1:1">
      <c r="A266" s="112"/>
    </row>
    <row r="267" spans="1:1">
      <c r="A267" s="112"/>
    </row>
    <row r="268" spans="1:1">
      <c r="A268" s="112"/>
    </row>
    <row r="269" spans="1:1">
      <c r="A269" s="112"/>
    </row>
    <row r="270" spans="1:1">
      <c r="A270" s="112"/>
    </row>
    <row r="271" spans="1:1">
      <c r="A271" s="112"/>
    </row>
    <row r="272" spans="1:1">
      <c r="A272" s="112"/>
    </row>
    <row r="273" spans="1:1">
      <c r="A273" s="112"/>
    </row>
    <row r="274" spans="1:1">
      <c r="A274" s="112"/>
    </row>
    <row r="275" spans="1:1">
      <c r="A275" s="112"/>
    </row>
    <row r="276" spans="1:1">
      <c r="A276" s="112"/>
    </row>
    <row r="277" spans="1:1">
      <c r="A277" s="112"/>
    </row>
    <row r="278" spans="1:1">
      <c r="A278" s="112"/>
    </row>
    <row r="279" spans="1:1">
      <c r="A279" s="112"/>
    </row>
    <row r="280" spans="1:1">
      <c r="A280" s="112"/>
    </row>
    <row r="281" spans="1:1">
      <c r="A281" s="112"/>
    </row>
    <row r="282" spans="1:1">
      <c r="A282" s="112"/>
    </row>
    <row r="283" spans="1:1">
      <c r="A283" s="112"/>
    </row>
    <row r="284" spans="1:1">
      <c r="A284" s="112"/>
    </row>
    <row r="285" spans="1:1">
      <c r="A285" s="112"/>
    </row>
    <row r="286" spans="1:1">
      <c r="A286" s="112"/>
    </row>
    <row r="287" spans="1:1">
      <c r="A287" s="112"/>
    </row>
    <row r="288" spans="1:1">
      <c r="A288" s="112"/>
    </row>
    <row r="289" spans="1:1">
      <c r="A289" s="112"/>
    </row>
    <row r="290" spans="1:1">
      <c r="A290" s="112"/>
    </row>
    <row r="291" spans="1:1">
      <c r="A291" s="112"/>
    </row>
    <row r="292" spans="1:1">
      <c r="A292" s="112"/>
    </row>
    <row r="293" spans="1:1">
      <c r="A293" s="112"/>
    </row>
    <row r="294" spans="1:1">
      <c r="A294" s="112"/>
    </row>
    <row r="295" spans="1:1">
      <c r="A295" s="112"/>
    </row>
    <row r="296" spans="1:1">
      <c r="A296" s="112"/>
    </row>
    <row r="297" spans="1:1">
      <c r="A297" s="112"/>
    </row>
    <row r="298" spans="1:1">
      <c r="A298" s="112"/>
    </row>
    <row r="299" spans="1:1">
      <c r="A299" s="112"/>
    </row>
    <row r="300" spans="1:1">
      <c r="A300" s="112"/>
    </row>
    <row r="301" spans="1:1">
      <c r="A301" s="112"/>
    </row>
    <row r="302" spans="1:1">
      <c r="A302" s="112"/>
    </row>
    <row r="303" spans="1:1">
      <c r="A303" s="112"/>
    </row>
    <row r="304" spans="1:1">
      <c r="A304" s="112"/>
    </row>
    <row r="305" spans="1:1">
      <c r="A305" s="112"/>
    </row>
    <row r="306" spans="1:1">
      <c r="A306" s="112"/>
    </row>
    <row r="307" spans="1:1">
      <c r="A307" s="112"/>
    </row>
    <row r="308" spans="1:1">
      <c r="A308" s="112"/>
    </row>
    <row r="309" spans="1:1">
      <c r="A309" s="112"/>
    </row>
    <row r="310" spans="1:1">
      <c r="A310" s="112"/>
    </row>
    <row r="311" spans="1:1">
      <c r="A311" s="112"/>
    </row>
    <row r="312" spans="1:1">
      <c r="A312" s="112"/>
    </row>
    <row r="313" spans="1:1">
      <c r="A313" s="112"/>
    </row>
    <row r="314" spans="1:1">
      <c r="A314" s="112"/>
    </row>
    <row r="315" spans="1:1">
      <c r="A315" s="112"/>
    </row>
    <row r="316" spans="1:1">
      <c r="A316" s="112"/>
    </row>
    <row r="317" spans="1:1">
      <c r="A317" s="112"/>
    </row>
    <row r="318" spans="1:1">
      <c r="A318" s="112"/>
    </row>
    <row r="319" spans="1:1">
      <c r="A319" s="112"/>
    </row>
    <row r="320" spans="1:1">
      <c r="A320" s="112"/>
    </row>
    <row r="321" spans="1:1">
      <c r="A321" s="112"/>
    </row>
    <row r="322" spans="1:1">
      <c r="A322" s="112"/>
    </row>
    <row r="323" spans="1:1">
      <c r="A323" s="112"/>
    </row>
    <row r="324" spans="1:1">
      <c r="A324" s="112"/>
    </row>
    <row r="325" spans="1:1">
      <c r="A325" s="112"/>
    </row>
    <row r="326" spans="1:1">
      <c r="A326" s="112"/>
    </row>
    <row r="327" spans="1:1">
      <c r="A327" s="112"/>
    </row>
    <row r="328" spans="1:1">
      <c r="A328" s="112"/>
    </row>
    <row r="329" spans="1:1">
      <c r="A329" s="112"/>
    </row>
    <row r="330" spans="1:1">
      <c r="A330" s="112"/>
    </row>
    <row r="331" spans="1:1">
      <c r="A331" s="112"/>
    </row>
    <row r="332" spans="1:1">
      <c r="A332" s="112"/>
    </row>
    <row r="333" spans="1:1">
      <c r="A333" s="112"/>
    </row>
    <row r="334" spans="1:1">
      <c r="A334" s="112"/>
    </row>
    <row r="335" spans="1:1">
      <c r="A335" s="112"/>
    </row>
    <row r="336" spans="1:1">
      <c r="A336" s="112"/>
    </row>
    <row r="337" spans="1:1">
      <c r="A337" s="112"/>
    </row>
    <row r="338" spans="1:1">
      <c r="A338" s="112"/>
    </row>
    <row r="339" spans="1:1">
      <c r="A339" s="112"/>
    </row>
    <row r="340" spans="1:1">
      <c r="A340" s="112"/>
    </row>
    <row r="341" spans="1:1">
      <c r="A341" s="112"/>
    </row>
    <row r="342" spans="1:1">
      <c r="A342" s="112"/>
    </row>
    <row r="343" spans="1:1">
      <c r="A343" s="112"/>
    </row>
    <row r="344" spans="1:1">
      <c r="A344" s="112"/>
    </row>
    <row r="345" spans="1:1">
      <c r="A345" s="112"/>
    </row>
    <row r="346" spans="1:1">
      <c r="A346" s="112"/>
    </row>
    <row r="347" spans="1:1">
      <c r="A347" s="112"/>
    </row>
    <row r="348" spans="1:1">
      <c r="A348" s="112"/>
    </row>
    <row r="349" spans="1:1">
      <c r="A349" s="112"/>
    </row>
    <row r="350" spans="1:1">
      <c r="A350" s="112"/>
    </row>
    <row r="351" spans="1:1">
      <c r="A351" s="112"/>
    </row>
    <row r="352" spans="1:1">
      <c r="A352" s="112"/>
    </row>
    <row r="353" spans="1:1">
      <c r="A353" s="112"/>
    </row>
    <row r="354" spans="1:1">
      <c r="A354" s="112"/>
    </row>
    <row r="355" spans="1:1">
      <c r="A355" s="112"/>
    </row>
    <row r="356" spans="1:1">
      <c r="A356" s="112"/>
    </row>
    <row r="357" spans="1:1">
      <c r="A357" s="112"/>
    </row>
    <row r="358" spans="1:1">
      <c r="A358" s="112"/>
    </row>
    <row r="359" spans="1:1">
      <c r="A359" s="112"/>
    </row>
    <row r="360" spans="1:1">
      <c r="A360" s="112"/>
    </row>
    <row r="361" spans="1:1">
      <c r="A361" s="112"/>
    </row>
    <row r="362" spans="1:1">
      <c r="A362" s="112"/>
    </row>
    <row r="363" spans="1:1">
      <c r="A363" s="112"/>
    </row>
    <row r="364" spans="1:1">
      <c r="A364" s="112"/>
    </row>
    <row r="365" spans="1:1">
      <c r="A365" s="112"/>
    </row>
    <row r="366" spans="1:1">
      <c r="A366" s="112"/>
    </row>
    <row r="367" spans="1:1">
      <c r="A367" s="112"/>
    </row>
    <row r="368" spans="1:1">
      <c r="A368" s="112"/>
    </row>
    <row r="369" spans="1:1">
      <c r="A369" s="112"/>
    </row>
    <row r="370" spans="1:1">
      <c r="A370" s="112"/>
    </row>
    <row r="371" spans="1:1">
      <c r="A371" s="112"/>
    </row>
    <row r="372" spans="1:1">
      <c r="A372" s="112"/>
    </row>
    <row r="373" spans="1:1">
      <c r="A373" s="112"/>
    </row>
    <row r="374" spans="1:1">
      <c r="A374" s="112"/>
    </row>
    <row r="375" spans="1:1">
      <c r="A375" s="112"/>
    </row>
    <row r="376" spans="1:1">
      <c r="A376" s="112"/>
    </row>
    <row r="377" spans="1:1">
      <c r="A377" s="112"/>
    </row>
    <row r="378" spans="1:1">
      <c r="A378" s="112"/>
    </row>
    <row r="379" spans="1:1">
      <c r="A379" s="112"/>
    </row>
    <row r="380" spans="1:1">
      <c r="A380" s="112"/>
    </row>
    <row r="381" spans="1:1">
      <c r="A381" s="112"/>
    </row>
    <row r="382" spans="1:1">
      <c r="A382" s="112"/>
    </row>
    <row r="383" spans="1:1">
      <c r="A383" s="112"/>
    </row>
    <row r="384" spans="1:1">
      <c r="A384" s="112"/>
    </row>
    <row r="385" spans="1:1">
      <c r="A385" s="112"/>
    </row>
    <row r="386" spans="1:1">
      <c r="A386" s="112"/>
    </row>
    <row r="387" spans="1:1">
      <c r="A387" s="112"/>
    </row>
    <row r="388" spans="1:1">
      <c r="A388" s="112"/>
    </row>
    <row r="389" spans="1:1">
      <c r="A389" s="112"/>
    </row>
    <row r="390" spans="1:1">
      <c r="A390" s="112"/>
    </row>
    <row r="391" spans="1:1">
      <c r="A391" s="112"/>
    </row>
    <row r="392" spans="1:1">
      <c r="A392" s="112"/>
    </row>
    <row r="393" spans="1:1">
      <c r="A393" s="112"/>
    </row>
    <row r="394" spans="1:1">
      <c r="A394" s="112"/>
    </row>
    <row r="395" spans="1:1">
      <c r="A395" s="112"/>
    </row>
    <row r="396" spans="1:1">
      <c r="A396" s="112"/>
    </row>
    <row r="397" spans="1:1">
      <c r="A397" s="112"/>
    </row>
    <row r="398" spans="1:1">
      <c r="A398" s="112"/>
    </row>
    <row r="399" spans="1:1">
      <c r="A399" s="112"/>
    </row>
    <row r="400" spans="1:1">
      <c r="A400" s="112"/>
    </row>
    <row r="401" spans="1:1">
      <c r="A401" s="112"/>
    </row>
    <row r="402" spans="1:1">
      <c r="A402" s="112"/>
    </row>
    <row r="403" spans="1:1">
      <c r="A403" s="112"/>
    </row>
    <row r="404" spans="1:1">
      <c r="A404" s="112"/>
    </row>
    <row r="405" spans="1:1">
      <c r="A405" s="112"/>
    </row>
    <row r="406" spans="1:1">
      <c r="A406" s="112"/>
    </row>
    <row r="407" spans="1:1">
      <c r="A407" s="112"/>
    </row>
    <row r="408" spans="1:1">
      <c r="A408" s="112"/>
    </row>
    <row r="409" spans="1:1">
      <c r="A409" s="112"/>
    </row>
    <row r="410" spans="1:1">
      <c r="A410" s="112"/>
    </row>
    <row r="411" spans="1:1">
      <c r="A411" s="112"/>
    </row>
    <row r="412" spans="1:1">
      <c r="A412" s="112"/>
    </row>
    <row r="413" spans="1:1">
      <c r="A413" s="112"/>
    </row>
    <row r="414" spans="1:1">
      <c r="A414" s="112"/>
    </row>
    <row r="415" spans="1:1">
      <c r="A415" s="112"/>
    </row>
    <row r="416" spans="1:1">
      <c r="A416" s="112"/>
    </row>
    <row r="417" spans="1:1">
      <c r="A417" s="112"/>
    </row>
    <row r="418" spans="1:1">
      <c r="A418" s="112"/>
    </row>
    <row r="419" spans="1:1">
      <c r="A419" s="112"/>
    </row>
    <row r="420" spans="1:1">
      <c r="A420" s="112"/>
    </row>
    <row r="421" spans="1:1">
      <c r="A421" s="112"/>
    </row>
    <row r="422" spans="1:1">
      <c r="A422" s="112"/>
    </row>
    <row r="423" spans="1:1">
      <c r="A423" s="112"/>
    </row>
    <row r="424" spans="1:1">
      <c r="A424" s="112"/>
    </row>
    <row r="425" spans="1:1">
      <c r="A425" s="112"/>
    </row>
    <row r="426" spans="1:1">
      <c r="A426" s="112"/>
    </row>
    <row r="427" spans="1:1">
      <c r="A427" s="112"/>
    </row>
    <row r="428" spans="1:1">
      <c r="A428" s="112"/>
    </row>
    <row r="429" spans="1:1">
      <c r="A429" s="112"/>
    </row>
    <row r="430" spans="1:1">
      <c r="A430" s="112"/>
    </row>
    <row r="431" spans="1:1">
      <c r="A431" s="112"/>
    </row>
    <row r="432" spans="1:1">
      <c r="A432" s="112"/>
    </row>
    <row r="433" spans="1:1">
      <c r="A433" s="112"/>
    </row>
    <row r="434" spans="1:1">
      <c r="A434" s="112"/>
    </row>
    <row r="435" spans="1:1">
      <c r="A435" s="112"/>
    </row>
    <row r="436" spans="1:1">
      <c r="A436" s="112"/>
    </row>
    <row r="437" spans="1:1">
      <c r="A437" s="112"/>
    </row>
    <row r="438" spans="1:1">
      <c r="A438" s="112"/>
    </row>
    <row r="439" spans="1:1">
      <c r="A439" s="112"/>
    </row>
    <row r="440" spans="1:1">
      <c r="A440" s="112"/>
    </row>
    <row r="441" spans="1:1">
      <c r="A441" s="112"/>
    </row>
    <row r="442" spans="1:1">
      <c r="A442" s="112"/>
    </row>
    <row r="443" spans="1:1">
      <c r="A443" s="112"/>
    </row>
    <row r="444" spans="1:1">
      <c r="A444" s="112"/>
    </row>
    <row r="445" spans="1:1">
      <c r="A445" s="112"/>
    </row>
    <row r="446" spans="1:1">
      <c r="A446" s="112"/>
    </row>
    <row r="447" spans="1:1">
      <c r="A447" s="112"/>
    </row>
    <row r="448" spans="1:1">
      <c r="A448" s="112"/>
    </row>
    <row r="449" spans="1:1">
      <c r="A449" s="112"/>
    </row>
    <row r="450" spans="1:1">
      <c r="A450" s="112"/>
    </row>
    <row r="451" spans="1:1">
      <c r="A451" s="112"/>
    </row>
    <row r="452" spans="1:1">
      <c r="A452" s="112"/>
    </row>
    <row r="453" spans="1:1">
      <c r="A453" s="112"/>
    </row>
    <row r="454" spans="1:1">
      <c r="A454" s="112"/>
    </row>
    <row r="455" spans="1:1">
      <c r="A455" s="112"/>
    </row>
    <row r="456" spans="1:1">
      <c r="A456" s="112"/>
    </row>
    <row r="457" spans="1:1">
      <c r="A457" s="112"/>
    </row>
    <row r="458" spans="1:1">
      <c r="A458" s="112"/>
    </row>
    <row r="459" spans="1:1">
      <c r="A459" s="112"/>
    </row>
    <row r="460" spans="1:1">
      <c r="A460" s="112"/>
    </row>
    <row r="461" spans="1:1">
      <c r="A461" s="112"/>
    </row>
    <row r="462" spans="1:1">
      <c r="A462" s="112"/>
    </row>
    <row r="463" spans="1:1">
      <c r="A463" s="112"/>
    </row>
    <row r="464" spans="1:1">
      <c r="A464" s="112"/>
    </row>
    <row r="465" spans="1:1">
      <c r="A465" s="112"/>
    </row>
    <row r="466" spans="1:1">
      <c r="A466" s="112"/>
    </row>
    <row r="467" spans="1:1">
      <c r="A467" s="112"/>
    </row>
    <row r="468" spans="1:1">
      <c r="A468" s="112"/>
    </row>
    <row r="469" spans="1:1">
      <c r="A469" s="112"/>
    </row>
    <row r="470" spans="1:1">
      <c r="A470" s="112"/>
    </row>
    <row r="471" spans="1:1">
      <c r="A471" s="112"/>
    </row>
    <row r="472" spans="1:1">
      <c r="A472" s="112"/>
    </row>
    <row r="473" spans="1:1">
      <c r="A473" s="112"/>
    </row>
    <row r="474" spans="1:1">
      <c r="A474" s="112"/>
    </row>
    <row r="475" spans="1:1">
      <c r="A475" s="112"/>
    </row>
    <row r="476" spans="1:1">
      <c r="A476" s="112"/>
    </row>
    <row r="477" spans="1:1">
      <c r="A477" s="112"/>
    </row>
    <row r="478" spans="1:1">
      <c r="A478" s="112"/>
    </row>
    <row r="479" spans="1:1">
      <c r="A479" s="112"/>
    </row>
    <row r="480" spans="1:1">
      <c r="A480" s="112"/>
    </row>
    <row r="481" spans="1:1">
      <c r="A481" s="112"/>
    </row>
    <row r="482" spans="1:1">
      <c r="A482" s="112"/>
    </row>
    <row r="483" spans="1:1">
      <c r="A483" s="112"/>
    </row>
    <row r="484" spans="1:1">
      <c r="A484" s="112"/>
    </row>
    <row r="485" spans="1:1">
      <c r="A485" s="112"/>
    </row>
    <row r="486" spans="1:1">
      <c r="A486" s="112"/>
    </row>
    <row r="487" spans="1:1">
      <c r="A487" s="112"/>
    </row>
    <row r="488" spans="1:1">
      <c r="A488" s="112"/>
    </row>
    <row r="489" spans="1:1">
      <c r="A489" s="112"/>
    </row>
    <row r="490" spans="1:1">
      <c r="A490" s="112"/>
    </row>
    <row r="491" spans="1:1">
      <c r="A491" s="112"/>
    </row>
    <row r="492" spans="1:1">
      <c r="A492" s="112"/>
    </row>
    <row r="493" spans="1:1">
      <c r="A493" s="112"/>
    </row>
    <row r="494" spans="1:1">
      <c r="A494" s="112"/>
    </row>
    <row r="495" spans="1:1">
      <c r="A495" s="112"/>
    </row>
    <row r="496" spans="1:1">
      <c r="A496" s="112"/>
    </row>
    <row r="497" spans="1:1">
      <c r="A497" s="112"/>
    </row>
    <row r="498" spans="1:1">
      <c r="A498" s="112"/>
    </row>
    <row r="499" spans="1:1">
      <c r="A499" s="112"/>
    </row>
    <row r="500" spans="1:1">
      <c r="A500" s="112"/>
    </row>
    <row r="501" spans="1:1">
      <c r="A501" s="112"/>
    </row>
  </sheetData>
  <phoneticPr fontId="230" type="noConversion"/>
  <conditionalFormatting sqref="G52:Q52">
    <cfRule type="cellIs" dxfId="19" priority="55" operator="lessThan">
      <formula>0</formula>
    </cfRule>
    <cfRule type="cellIs" dxfId="18" priority="56" operator="greaterThan">
      <formula>0</formula>
    </cfRule>
    <cfRule type="cellIs" dxfId="17" priority="57" operator="lessThan">
      <formula>0</formula>
    </cfRule>
    <cfRule type="cellIs" dxfId="16" priority="58" operator="greaterThan">
      <formula>0</formula>
    </cfRule>
  </conditionalFormatting>
  <conditionalFormatting sqref="R52">
    <cfRule type="cellIs" dxfId="15" priority="45" operator="lessThan">
      <formula>0</formula>
    </cfRule>
    <cfRule type="cellIs" dxfId="14" priority="46" operator="greaterThan">
      <formula>0</formula>
    </cfRule>
    <cfRule type="cellIs" dxfId="13" priority="47" operator="lessThan">
      <formula>0</formula>
    </cfRule>
    <cfRule type="cellIs" dxfId="12" priority="48"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6" fitToHeight="0" orientation="landscape" r:id="rId1"/>
  <rowBreaks count="1" manualBreakCount="1">
    <brk id="40" max="1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5" tint="0.79998168889431442"/>
    <pageSetUpPr fitToPage="1"/>
  </sheetPr>
  <dimension ref="A1:R62"/>
  <sheetViews>
    <sheetView showGridLines="0" view="pageBreakPreview" zoomScale="115" zoomScaleNormal="130" zoomScaleSheetLayoutView="115" workbookViewId="0">
      <selection activeCell="B18" sqref="B18"/>
    </sheetView>
  </sheetViews>
  <sheetFormatPr defaultColWidth="9" defaultRowHeight="13.5"/>
  <cols>
    <col min="1" max="1" width="1.625" style="6" customWidth="1"/>
    <col min="2" max="2" width="25.75" style="3" customWidth="1"/>
    <col min="3" max="3" width="2.625" style="2" customWidth="1"/>
    <col min="4" max="5" width="1.625" style="2" customWidth="1"/>
    <col min="6" max="6" width="27" style="2" customWidth="1"/>
    <col min="7" max="9" width="11.625" style="5" customWidth="1"/>
    <col min="10" max="10" width="11.625" style="99" customWidth="1"/>
    <col min="11" max="13" width="11.625" style="5" customWidth="1"/>
    <col min="14" max="14" width="11.625" style="99" customWidth="1"/>
    <col min="15" max="15" width="11.625" style="5" customWidth="1"/>
    <col min="16" max="18" width="11.625" style="99" customWidth="1"/>
    <col min="19" max="16384" width="9" style="2"/>
  </cols>
  <sheetData>
    <row r="1" spans="1:18" s="4" customFormat="1" ht="10.5" customHeight="1">
      <c r="A1" s="158"/>
      <c r="B1" s="159"/>
      <c r="C1" s="160"/>
      <c r="D1" s="160"/>
      <c r="E1" s="160"/>
      <c r="F1" s="160"/>
      <c r="G1" s="161"/>
      <c r="H1" s="161"/>
      <c r="I1" s="161"/>
      <c r="J1" s="161"/>
      <c r="K1" s="161"/>
      <c r="L1" s="161"/>
      <c r="M1" s="161"/>
      <c r="N1" s="161"/>
      <c r="O1" s="161"/>
      <c r="P1" s="161"/>
      <c r="Q1" s="161"/>
      <c r="R1" s="161"/>
    </row>
    <row r="2" spans="1:18" s="4" customFormat="1" ht="24.75" customHeight="1">
      <c r="A2" s="162"/>
      <c r="B2" s="163"/>
      <c r="C2" s="419"/>
      <c r="D2" s="420" t="s">
        <v>92</v>
      </c>
      <c r="E2" s="419"/>
      <c r="F2" s="419"/>
      <c r="G2" s="164"/>
      <c r="H2" s="164"/>
      <c r="I2" s="164"/>
      <c r="J2" s="164"/>
      <c r="K2" s="164"/>
      <c r="L2" s="164"/>
      <c r="M2" s="164"/>
      <c r="N2" s="164"/>
      <c r="O2" s="164"/>
      <c r="P2" s="164"/>
      <c r="Q2" s="164"/>
      <c r="R2" s="164"/>
    </row>
    <row r="3" spans="1:18" s="4" customFormat="1" ht="20.100000000000001" customHeight="1">
      <c r="A3" s="354"/>
      <c r="B3" s="355"/>
      <c r="C3" s="356"/>
      <c r="D3" s="356"/>
      <c r="E3" s="356"/>
      <c r="F3" s="357"/>
      <c r="G3" s="149" t="s">
        <v>0</v>
      </c>
      <c r="H3" s="149" t="s">
        <v>3</v>
      </c>
      <c r="I3" s="149" t="s">
        <v>6</v>
      </c>
      <c r="J3" s="149" t="s">
        <v>54</v>
      </c>
      <c r="K3" s="149" t="s">
        <v>14</v>
      </c>
      <c r="L3" s="149" t="s">
        <v>24</v>
      </c>
      <c r="M3" s="149" t="s">
        <v>26</v>
      </c>
      <c r="N3" s="149" t="s">
        <v>45</v>
      </c>
      <c r="O3" s="149" t="s">
        <v>37</v>
      </c>
      <c r="P3" s="149" t="s">
        <v>55</v>
      </c>
      <c r="Q3" s="149" t="s">
        <v>72</v>
      </c>
      <c r="R3" s="149" t="s">
        <v>84</v>
      </c>
    </row>
    <row r="4" spans="1:18" s="4" customFormat="1" ht="11.1" customHeight="1">
      <c r="A4" s="237"/>
      <c r="B4" s="238"/>
      <c r="C4" s="103"/>
      <c r="D4" s="103"/>
      <c r="E4" s="103"/>
      <c r="F4" s="103"/>
      <c r="G4" s="239"/>
      <c r="H4" s="239"/>
      <c r="I4" s="239"/>
      <c r="J4" s="239"/>
      <c r="K4" s="239"/>
      <c r="L4" s="239"/>
      <c r="M4" s="239"/>
      <c r="N4" s="239"/>
      <c r="O4" s="239"/>
      <c r="P4" s="239"/>
      <c r="Q4" s="239"/>
      <c r="R4" s="239"/>
    </row>
    <row r="5" spans="1:18" s="4" customFormat="1" ht="11.1" customHeight="1">
      <c r="A5" s="411"/>
      <c r="B5" s="412" t="s">
        <v>99</v>
      </c>
      <c r="C5" s="739"/>
      <c r="D5" s="538" t="s">
        <v>206</v>
      </c>
      <c r="E5" s="551"/>
      <c r="F5" s="551"/>
      <c r="G5" s="352"/>
      <c r="H5" s="352"/>
      <c r="I5" s="352"/>
      <c r="J5" s="352"/>
      <c r="K5" s="352"/>
      <c r="L5" s="352"/>
      <c r="M5" s="352"/>
      <c r="N5" s="352"/>
      <c r="O5" s="352"/>
      <c r="P5" s="352"/>
      <c r="Q5" s="270"/>
      <c r="R5" s="531" t="s">
        <v>298</v>
      </c>
    </row>
    <row r="6" spans="1:18" s="1" customFormat="1" ht="11.1" customHeight="1">
      <c r="A6" s="172"/>
      <c r="B6" s="153"/>
      <c r="C6" s="56"/>
      <c r="D6" s="633" t="s">
        <v>207</v>
      </c>
      <c r="E6" s="571"/>
      <c r="F6" s="571"/>
      <c r="G6" s="495">
        <v>67509.100000000006</v>
      </c>
      <c r="H6" s="495">
        <v>68177.100000000006</v>
      </c>
      <c r="I6" s="495">
        <v>68335.7</v>
      </c>
      <c r="J6" s="495">
        <v>68536.400000000009</v>
      </c>
      <c r="K6" s="495">
        <v>69686.400000000009</v>
      </c>
      <c r="L6" s="495">
        <v>71291.3</v>
      </c>
      <c r="M6" s="495">
        <v>72012.900000000009</v>
      </c>
      <c r="N6" s="495">
        <v>72623</v>
      </c>
      <c r="O6" s="495">
        <v>74584.800000000003</v>
      </c>
      <c r="P6" s="495">
        <v>74930.900000000009</v>
      </c>
      <c r="Q6" s="500">
        <v>74918.2</v>
      </c>
      <c r="R6" s="500">
        <v>74678.100000000006</v>
      </c>
    </row>
    <row r="7" spans="1:18" s="1" customFormat="1" ht="11.1" customHeight="1">
      <c r="A7" s="241"/>
      <c r="B7" s="154" t="s">
        <v>89</v>
      </c>
      <c r="C7" s="58"/>
      <c r="D7" s="221" t="s">
        <v>331</v>
      </c>
      <c r="E7" s="17"/>
      <c r="F7" s="17"/>
      <c r="G7" s="464">
        <v>65687.600000000006</v>
      </c>
      <c r="H7" s="464">
        <v>66198.2</v>
      </c>
      <c r="I7" s="464">
        <v>66319.600000000006</v>
      </c>
      <c r="J7" s="464">
        <v>66435.400000000009</v>
      </c>
      <c r="K7" s="464">
        <v>67715.8</v>
      </c>
      <c r="L7" s="464">
        <v>69332.5</v>
      </c>
      <c r="M7" s="464">
        <v>69997</v>
      </c>
      <c r="N7" s="464">
        <v>70795.100000000006</v>
      </c>
      <c r="O7" s="464">
        <v>72617.8</v>
      </c>
      <c r="P7" s="464">
        <v>72864.5</v>
      </c>
      <c r="Q7" s="465">
        <v>72763.600000000006</v>
      </c>
      <c r="R7" s="465">
        <v>72386.3</v>
      </c>
    </row>
    <row r="8" spans="1:18" s="1" customFormat="1" ht="11.1" customHeight="1">
      <c r="A8" s="176"/>
      <c r="B8" s="155"/>
      <c r="C8" s="58"/>
      <c r="D8" s="221" t="s">
        <v>332</v>
      </c>
      <c r="E8" s="17"/>
      <c r="F8" s="17"/>
      <c r="G8" s="464">
        <v>934.30000000000007</v>
      </c>
      <c r="H8" s="464">
        <v>1091.4000000000001</v>
      </c>
      <c r="I8" s="464">
        <v>1183.8</v>
      </c>
      <c r="J8" s="464">
        <v>1210.6000000000001</v>
      </c>
      <c r="K8" s="464">
        <v>1220.7</v>
      </c>
      <c r="L8" s="464">
        <v>1209.4000000000001</v>
      </c>
      <c r="M8" s="464">
        <v>1220.2</v>
      </c>
      <c r="N8" s="464">
        <v>1127.1000000000001</v>
      </c>
      <c r="O8" s="464">
        <v>1200.4000000000001</v>
      </c>
      <c r="P8" s="464">
        <v>1185.7</v>
      </c>
      <c r="Q8" s="465">
        <v>1248.4000000000001</v>
      </c>
      <c r="R8" s="465">
        <v>1302.6000000000001</v>
      </c>
    </row>
    <row r="9" spans="1:18" s="1" customFormat="1" ht="11.1" customHeight="1">
      <c r="A9" s="428"/>
      <c r="B9" s="410" t="s">
        <v>88</v>
      </c>
      <c r="C9" s="353"/>
      <c r="D9" s="221" t="s">
        <v>333</v>
      </c>
      <c r="E9" s="17"/>
      <c r="F9" s="17"/>
      <c r="G9" s="464">
        <v>531.9</v>
      </c>
      <c r="H9" s="464">
        <v>493.40000000000003</v>
      </c>
      <c r="I9" s="464">
        <v>464.20000000000005</v>
      </c>
      <c r="J9" s="464">
        <v>482</v>
      </c>
      <c r="K9" s="464">
        <v>407.70000000000005</v>
      </c>
      <c r="L9" s="464">
        <v>387.70000000000005</v>
      </c>
      <c r="M9" s="464">
        <v>460.40000000000003</v>
      </c>
      <c r="N9" s="464">
        <v>370</v>
      </c>
      <c r="O9" s="464">
        <v>399.8</v>
      </c>
      <c r="P9" s="464">
        <v>497.70000000000005</v>
      </c>
      <c r="Q9" s="465">
        <v>586</v>
      </c>
      <c r="R9" s="465">
        <v>596.4</v>
      </c>
    </row>
    <row r="10" spans="1:18" s="1" customFormat="1" ht="11.1" customHeight="1">
      <c r="A10" s="428"/>
      <c r="B10" s="410" t="s">
        <v>138</v>
      </c>
      <c r="C10" s="58"/>
      <c r="D10" s="221" t="s">
        <v>349</v>
      </c>
      <c r="E10" s="17"/>
      <c r="F10" s="17"/>
      <c r="G10" s="464">
        <v>174</v>
      </c>
      <c r="H10" s="464">
        <v>198.4</v>
      </c>
      <c r="I10" s="464">
        <v>136.80000000000001</v>
      </c>
      <c r="J10" s="464">
        <v>162.60000000000002</v>
      </c>
      <c r="K10" s="464">
        <v>136.80000000000001</v>
      </c>
      <c r="L10" s="464">
        <v>143.4</v>
      </c>
      <c r="M10" s="464">
        <v>144.20000000000002</v>
      </c>
      <c r="N10" s="464">
        <v>138.1</v>
      </c>
      <c r="O10" s="464">
        <v>144</v>
      </c>
      <c r="P10" s="464">
        <v>145.20000000000002</v>
      </c>
      <c r="Q10" s="465">
        <v>166.9</v>
      </c>
      <c r="R10" s="465">
        <v>217.10000000000002</v>
      </c>
    </row>
    <row r="11" spans="1:18" s="1" customFormat="1" ht="11.1" customHeight="1">
      <c r="A11" s="428"/>
      <c r="B11" s="410" t="s">
        <v>139</v>
      </c>
      <c r="C11" s="58"/>
      <c r="D11" s="347" t="s">
        <v>350</v>
      </c>
      <c r="E11" s="332"/>
      <c r="F11" s="332"/>
      <c r="G11" s="453">
        <v>181.3</v>
      </c>
      <c r="H11" s="453">
        <v>195.70000000000002</v>
      </c>
      <c r="I11" s="453">
        <v>231.3</v>
      </c>
      <c r="J11" s="453">
        <v>245.8</v>
      </c>
      <c r="K11" s="453">
        <v>205.4</v>
      </c>
      <c r="L11" s="453">
        <v>218.3</v>
      </c>
      <c r="M11" s="453">
        <v>191.10000000000002</v>
      </c>
      <c r="N11" s="453">
        <v>192.70000000000002</v>
      </c>
      <c r="O11" s="453">
        <v>222.8</v>
      </c>
      <c r="P11" s="453">
        <v>237.8</v>
      </c>
      <c r="Q11" s="466">
        <v>153.30000000000001</v>
      </c>
      <c r="R11" s="466">
        <v>175.70000000000002</v>
      </c>
    </row>
    <row r="12" spans="1:18" s="1" customFormat="1" ht="11.1" customHeight="1">
      <c r="A12" s="429"/>
      <c r="B12" s="410" t="s">
        <v>90</v>
      </c>
      <c r="C12" s="353"/>
      <c r="D12" s="308" t="s">
        <v>210</v>
      </c>
      <c r="E12" s="308"/>
      <c r="F12" s="308"/>
      <c r="G12" s="46">
        <v>887.2</v>
      </c>
      <c r="H12" s="46">
        <v>887.5</v>
      </c>
      <c r="I12" s="46">
        <v>832.30000000000007</v>
      </c>
      <c r="J12" s="46">
        <v>890.40000000000009</v>
      </c>
      <c r="K12" s="46">
        <v>749.90000000000009</v>
      </c>
      <c r="L12" s="46">
        <v>749.40000000000009</v>
      </c>
      <c r="M12" s="46">
        <v>795.7</v>
      </c>
      <c r="N12" s="46">
        <v>700.80000000000007</v>
      </c>
      <c r="O12" s="46">
        <v>766.6</v>
      </c>
      <c r="P12" s="46">
        <v>880.7</v>
      </c>
      <c r="Q12" s="46">
        <v>906.2</v>
      </c>
      <c r="R12" s="46">
        <v>989.2</v>
      </c>
    </row>
    <row r="13" spans="1:18" s="1" customFormat="1" ht="11.1" customHeight="1">
      <c r="A13" s="429"/>
      <c r="B13" s="410" t="s">
        <v>98</v>
      </c>
      <c r="C13" s="353"/>
      <c r="D13" s="334" t="s">
        <v>208</v>
      </c>
      <c r="E13" s="334"/>
      <c r="F13" s="334"/>
      <c r="G13" s="350">
        <v>1.31</v>
      </c>
      <c r="H13" s="350">
        <v>1.3</v>
      </c>
      <c r="I13" s="350">
        <v>1.22</v>
      </c>
      <c r="J13" s="350">
        <v>1.3</v>
      </c>
      <c r="K13" s="350">
        <v>1.08</v>
      </c>
      <c r="L13" s="350">
        <v>1.05</v>
      </c>
      <c r="M13" s="350">
        <v>1.1000000000000001</v>
      </c>
      <c r="N13" s="350">
        <v>0.97</v>
      </c>
      <c r="O13" s="350">
        <v>1.03</v>
      </c>
      <c r="P13" s="350">
        <v>1.18</v>
      </c>
      <c r="Q13" s="350">
        <v>1.21</v>
      </c>
      <c r="R13" s="350">
        <v>1.32</v>
      </c>
    </row>
    <row r="14" spans="1:18" s="1" customFormat="1" ht="11.1" customHeight="1">
      <c r="A14" s="429"/>
      <c r="B14" s="410" t="s">
        <v>91</v>
      </c>
      <c r="C14" s="353"/>
      <c r="D14" s="565" t="s">
        <v>213</v>
      </c>
      <c r="E14" s="565"/>
      <c r="F14" s="565"/>
      <c r="G14" s="461">
        <v>1821.5</v>
      </c>
      <c r="H14" s="461">
        <v>1978.9</v>
      </c>
      <c r="I14" s="461">
        <v>2016.1000000000001</v>
      </c>
      <c r="J14" s="461">
        <v>2101</v>
      </c>
      <c r="K14" s="461">
        <v>1970.6000000000001</v>
      </c>
      <c r="L14" s="461">
        <v>1958.8000000000002</v>
      </c>
      <c r="M14" s="461">
        <v>2015.9</v>
      </c>
      <c r="N14" s="461">
        <v>1827.9</v>
      </c>
      <c r="O14" s="461">
        <v>1967</v>
      </c>
      <c r="P14" s="461">
        <v>2066.4</v>
      </c>
      <c r="Q14" s="467">
        <v>2154.6</v>
      </c>
      <c r="R14" s="467">
        <v>2291.8000000000002</v>
      </c>
    </row>
    <row r="15" spans="1:18" s="1" customFormat="1" ht="11.1" customHeight="1">
      <c r="A15" s="429"/>
      <c r="B15" s="410" t="s">
        <v>247</v>
      </c>
      <c r="C15" s="353"/>
      <c r="D15" s="369" t="s">
        <v>214</v>
      </c>
      <c r="E15" s="334"/>
      <c r="F15" s="334"/>
      <c r="G15" s="217">
        <v>2.7</v>
      </c>
      <c r="H15" s="217">
        <v>2.9</v>
      </c>
      <c r="I15" s="217">
        <v>2.95</v>
      </c>
      <c r="J15" s="217">
        <v>3.07</v>
      </c>
      <c r="K15" s="217">
        <v>2.83</v>
      </c>
      <c r="L15" s="217">
        <v>2.75</v>
      </c>
      <c r="M15" s="217">
        <v>2.8</v>
      </c>
      <c r="N15" s="217">
        <v>2.52</v>
      </c>
      <c r="O15" s="217">
        <v>2.64</v>
      </c>
      <c r="P15" s="217">
        <v>2.76</v>
      </c>
      <c r="Q15" s="202">
        <v>2.88</v>
      </c>
      <c r="R15" s="202">
        <v>3.07</v>
      </c>
    </row>
    <row r="16" spans="1:18" s="1" customFormat="1" ht="11.1" customHeight="1">
      <c r="A16" s="429"/>
      <c r="B16" s="410" t="s">
        <v>248</v>
      </c>
      <c r="C16" s="58"/>
      <c r="D16" s="626" t="s">
        <v>211</v>
      </c>
      <c r="E16" s="308"/>
      <c r="F16" s="308"/>
      <c r="G16" s="193">
        <v>116.84</v>
      </c>
      <c r="H16" s="193">
        <v>122.42</v>
      </c>
      <c r="I16" s="193">
        <v>128.83000000000001</v>
      </c>
      <c r="J16" s="193">
        <v>129.24</v>
      </c>
      <c r="K16" s="193">
        <v>145.58000000000001</v>
      </c>
      <c r="L16" s="193">
        <v>150.93</v>
      </c>
      <c r="M16" s="193">
        <v>145.88</v>
      </c>
      <c r="N16" s="193">
        <v>161.53</v>
      </c>
      <c r="O16" s="193">
        <v>146.27000000000001</v>
      </c>
      <c r="P16" s="193">
        <v>150.88</v>
      </c>
      <c r="Q16" s="192">
        <v>145.80000000000001</v>
      </c>
      <c r="R16" s="192">
        <v>140.02000000000001</v>
      </c>
    </row>
    <row r="17" spans="1:18" s="1" customFormat="1" ht="11.1" customHeight="1">
      <c r="A17" s="427"/>
      <c r="B17" s="156" t="s">
        <v>92</v>
      </c>
      <c r="C17" s="353"/>
      <c r="D17" s="334" t="s">
        <v>212</v>
      </c>
      <c r="E17" s="334"/>
      <c r="F17" s="334"/>
      <c r="G17" s="496">
        <v>0</v>
      </c>
      <c r="H17" s="496">
        <v>0</v>
      </c>
      <c r="I17" s="496">
        <v>0</v>
      </c>
      <c r="J17" s="496">
        <v>0</v>
      </c>
      <c r="K17" s="496">
        <v>0</v>
      </c>
      <c r="L17" s="496">
        <v>0</v>
      </c>
      <c r="M17" s="496">
        <v>0</v>
      </c>
      <c r="N17" s="217">
        <v>97.54</v>
      </c>
      <c r="O17" s="217">
        <v>92.36</v>
      </c>
      <c r="P17" s="217">
        <v>85.01</v>
      </c>
      <c r="Q17" s="202">
        <v>79.400000000000006</v>
      </c>
      <c r="R17" s="202">
        <v>84.61</v>
      </c>
    </row>
    <row r="18" spans="1:18" s="1" customFormat="1" ht="11.1" customHeight="1">
      <c r="A18" s="429"/>
      <c r="B18" s="410" t="s">
        <v>249</v>
      </c>
      <c r="C18" s="353"/>
      <c r="D18" s="369" t="s">
        <v>209</v>
      </c>
      <c r="E18" s="332"/>
      <c r="F18" s="332"/>
      <c r="G18" s="217">
        <v>0.87</v>
      </c>
      <c r="H18" s="217">
        <v>0.73</v>
      </c>
      <c r="I18" s="217">
        <v>0.88</v>
      </c>
      <c r="J18" s="217">
        <v>0.69</v>
      </c>
      <c r="K18" s="217">
        <v>0.75</v>
      </c>
      <c r="L18" s="217">
        <v>0.65</v>
      </c>
      <c r="M18" s="217">
        <v>0.9</v>
      </c>
      <c r="N18" s="217">
        <v>0.65</v>
      </c>
      <c r="O18" s="217">
        <v>0.69</v>
      </c>
      <c r="P18" s="217">
        <v>0.66</v>
      </c>
      <c r="Q18" s="202">
        <v>0.88</v>
      </c>
      <c r="R18" s="202">
        <v>0.73</v>
      </c>
    </row>
    <row r="19" spans="1:18" s="1" customFormat="1" ht="11.1" customHeight="1">
      <c r="A19" s="429"/>
      <c r="B19" s="410" t="s">
        <v>250</v>
      </c>
      <c r="C19" s="353"/>
      <c r="D19" s="623" t="s">
        <v>351</v>
      </c>
      <c r="E19" s="333"/>
      <c r="F19" s="333"/>
      <c r="G19" s="647">
        <v>66222.600000000006</v>
      </c>
      <c r="H19" s="647">
        <v>66947.400000000009</v>
      </c>
      <c r="I19" s="647">
        <v>67213.7</v>
      </c>
      <c r="J19" s="647">
        <v>67358</v>
      </c>
      <c r="K19" s="647">
        <v>68582</v>
      </c>
      <c r="L19" s="647">
        <v>70219.900000000009</v>
      </c>
      <c r="M19" s="647">
        <v>70995</v>
      </c>
      <c r="N19" s="647">
        <v>71610</v>
      </c>
      <c r="O19" s="647">
        <v>73521.600000000006</v>
      </c>
      <c r="P19" s="647">
        <v>73889.5</v>
      </c>
      <c r="Q19" s="457">
        <v>73905.600000000006</v>
      </c>
      <c r="R19" s="457">
        <v>73726.600000000006</v>
      </c>
    </row>
    <row r="20" spans="1:18" s="1" customFormat="1" ht="11.1" customHeight="1">
      <c r="A20" s="429"/>
      <c r="B20" s="410" t="s">
        <v>251</v>
      </c>
      <c r="C20" s="353"/>
      <c r="D20" s="347" t="s">
        <v>426</v>
      </c>
      <c r="E20" s="332"/>
      <c r="F20" s="332"/>
      <c r="G20" s="645">
        <v>577.80000000000007</v>
      </c>
      <c r="H20" s="645">
        <v>486.20000000000005</v>
      </c>
      <c r="I20" s="645">
        <v>594</v>
      </c>
      <c r="J20" s="645">
        <v>466.5</v>
      </c>
      <c r="K20" s="645">
        <v>511.1</v>
      </c>
      <c r="L20" s="645">
        <v>453.6</v>
      </c>
      <c r="M20" s="645">
        <v>637.30000000000007</v>
      </c>
      <c r="N20" s="645">
        <v>467.40000000000003</v>
      </c>
      <c r="O20" s="645">
        <v>509.40000000000003</v>
      </c>
      <c r="P20" s="645">
        <v>484.3</v>
      </c>
      <c r="Q20" s="646">
        <v>648.20000000000005</v>
      </c>
      <c r="R20" s="646">
        <v>534.9</v>
      </c>
    </row>
    <row r="21" spans="1:18" s="1" customFormat="1" ht="11.1" customHeight="1">
      <c r="A21" s="429"/>
      <c r="B21" s="410" t="s">
        <v>252</v>
      </c>
      <c r="C21" s="58"/>
      <c r="D21" s="17"/>
      <c r="E21" s="101"/>
      <c r="F21" s="101"/>
      <c r="G21" s="101"/>
      <c r="H21" s="103"/>
      <c r="I21" s="101"/>
      <c r="J21" s="101"/>
      <c r="K21" s="101"/>
      <c r="L21" s="101"/>
      <c r="M21" s="101"/>
      <c r="N21" s="101"/>
      <c r="O21" s="103"/>
      <c r="P21" s="103"/>
      <c r="Q21" s="103"/>
      <c r="R21" s="103"/>
    </row>
    <row r="22" spans="1:18" s="1" customFormat="1" ht="11.1" customHeight="1">
      <c r="A22" s="429"/>
      <c r="B22" s="410" t="s">
        <v>95</v>
      </c>
      <c r="C22" s="58"/>
      <c r="D22" s="17"/>
      <c r="E22" s="101"/>
      <c r="F22" s="101"/>
      <c r="G22" s="101"/>
      <c r="H22" s="103"/>
      <c r="I22" s="101"/>
      <c r="J22" s="101"/>
      <c r="K22" s="101"/>
      <c r="L22" s="101"/>
      <c r="M22" s="101"/>
      <c r="N22" s="101"/>
      <c r="O22" s="103"/>
      <c r="P22" s="103"/>
      <c r="Q22" s="103"/>
      <c r="R22" s="103"/>
    </row>
    <row r="23" spans="1:18" s="1" customFormat="1" ht="11.1" customHeight="1">
      <c r="A23" s="429"/>
      <c r="B23" s="410" t="s">
        <v>253</v>
      </c>
      <c r="C23" s="101"/>
      <c r="D23" s="101"/>
      <c r="E23" s="101"/>
      <c r="F23" s="221"/>
      <c r="G23" s="101"/>
      <c r="H23" s="101"/>
      <c r="I23" s="101"/>
      <c r="J23" s="101"/>
      <c r="K23" s="101"/>
      <c r="L23" s="101"/>
      <c r="M23" s="101"/>
      <c r="N23" s="101"/>
      <c r="O23" s="101"/>
      <c r="P23" s="101"/>
      <c r="Q23" s="101"/>
      <c r="R23" s="101"/>
    </row>
    <row r="24" spans="1:18" s="1" customFormat="1" ht="11.1" customHeight="1">
      <c r="A24" s="429"/>
      <c r="B24" s="410" t="s">
        <v>96</v>
      </c>
      <c r="C24" s="101"/>
      <c r="D24" s="101"/>
      <c r="E24" s="101"/>
      <c r="F24" s="101"/>
      <c r="G24" s="101"/>
      <c r="H24" s="101"/>
      <c r="I24" s="101"/>
      <c r="J24" s="101"/>
      <c r="K24" s="101"/>
      <c r="L24" s="101"/>
      <c r="M24" s="101"/>
      <c r="N24" s="101"/>
      <c r="O24" s="101"/>
      <c r="P24" s="101"/>
      <c r="Q24" s="101"/>
      <c r="R24" s="101"/>
    </row>
    <row r="25" spans="1:18" s="1" customFormat="1" ht="11.1" customHeight="1">
      <c r="A25" s="429"/>
      <c r="B25" s="410" t="s">
        <v>97</v>
      </c>
      <c r="C25" s="101"/>
      <c r="D25" s="101"/>
      <c r="E25" s="101"/>
      <c r="F25" s="101"/>
      <c r="G25" s="101"/>
      <c r="H25" s="101"/>
      <c r="I25" s="101"/>
      <c r="J25" s="101"/>
      <c r="K25" s="101"/>
      <c r="L25" s="101"/>
      <c r="M25" s="101"/>
      <c r="N25" s="101"/>
      <c r="O25" s="101"/>
      <c r="P25" s="101"/>
      <c r="Q25" s="101"/>
      <c r="R25" s="101"/>
    </row>
    <row r="26" spans="1:18" s="1" customFormat="1" ht="9.9499999999999993" customHeight="1">
      <c r="A26" s="309"/>
      <c r="B26" s="310"/>
      <c r="C26" s="14"/>
      <c r="D26" s="13"/>
      <c r="E26" s="13"/>
      <c r="F26" s="13"/>
      <c r="G26" s="104"/>
      <c r="H26" s="104"/>
      <c r="I26" s="104"/>
      <c r="J26" s="104"/>
      <c r="K26" s="53"/>
      <c r="L26" s="53"/>
      <c r="M26" s="53"/>
      <c r="N26" s="53"/>
      <c r="O26" s="53"/>
      <c r="P26" s="53"/>
      <c r="Q26" s="348"/>
      <c r="R26" s="660">
        <v>13</v>
      </c>
    </row>
    <row r="27" spans="1:18" s="1" customFormat="1" ht="9.9499999999999993" customHeight="1">
      <c r="A27" s="237"/>
      <c r="B27" s="310"/>
      <c r="C27" s="14"/>
      <c r="D27" s="33"/>
      <c r="E27" s="13"/>
      <c r="F27" s="13"/>
      <c r="G27" s="53"/>
      <c r="H27" s="53"/>
      <c r="I27" s="53"/>
      <c r="J27" s="53"/>
      <c r="K27" s="53"/>
      <c r="L27" s="53"/>
      <c r="M27" s="53"/>
      <c r="N27" s="53"/>
      <c r="O27" s="53"/>
      <c r="P27" s="53"/>
      <c r="Q27" s="53"/>
      <c r="R27" s="53"/>
    </row>
    <row r="28" spans="1:18" s="1" customFormat="1" ht="9.9499999999999993" customHeight="1">
      <c r="A28" s="8"/>
      <c r="B28" s="90"/>
      <c r="C28" s="14"/>
      <c r="D28" s="13"/>
      <c r="E28" s="13"/>
      <c r="F28" s="13"/>
      <c r="G28" s="22"/>
      <c r="H28" s="22"/>
      <c r="I28" s="22"/>
      <c r="J28" s="104"/>
      <c r="K28" s="22"/>
      <c r="L28" s="22"/>
      <c r="M28" s="22"/>
      <c r="N28" s="104"/>
      <c r="O28" s="53"/>
      <c r="P28" s="53"/>
      <c r="Q28" s="53"/>
      <c r="R28" s="53"/>
    </row>
    <row r="29" spans="1:18" s="1" customFormat="1" ht="9.9499999999999993" customHeight="1">
      <c r="A29" s="8"/>
      <c r="B29" s="90"/>
      <c r="C29" s="14"/>
      <c r="D29" s="13"/>
      <c r="E29" s="13"/>
      <c r="F29" s="13"/>
      <c r="G29" s="22"/>
      <c r="H29" s="22"/>
      <c r="I29" s="22"/>
      <c r="J29" s="104"/>
      <c r="K29" s="22"/>
      <c r="L29" s="22"/>
      <c r="M29" s="22"/>
      <c r="N29" s="104"/>
      <c r="O29" s="22"/>
      <c r="P29" s="104"/>
      <c r="Q29" s="104"/>
      <c r="R29" s="104"/>
    </row>
    <row r="30" spans="1:18" s="1" customFormat="1" ht="9.9499999999999993" customHeight="1">
      <c r="A30" s="8"/>
      <c r="B30" s="90"/>
      <c r="C30" s="14"/>
      <c r="D30" s="13"/>
      <c r="E30" s="13"/>
      <c r="F30" s="13"/>
      <c r="G30" s="22"/>
      <c r="H30" s="22"/>
      <c r="I30" s="22"/>
      <c r="J30" s="104"/>
      <c r="K30" s="22"/>
      <c r="L30" s="22"/>
      <c r="M30" s="22"/>
      <c r="N30" s="104"/>
      <c r="O30" s="22"/>
      <c r="P30" s="104"/>
      <c r="Q30" s="104"/>
      <c r="R30" s="104"/>
    </row>
    <row r="31" spans="1:18" s="1" customFormat="1" ht="9.9499999999999993" customHeight="1">
      <c r="A31" s="8"/>
      <c r="B31" s="90"/>
      <c r="C31" s="14"/>
      <c r="D31" s="22"/>
      <c r="E31" s="20"/>
      <c r="F31" s="22"/>
      <c r="G31" s="22"/>
      <c r="H31" s="22"/>
      <c r="I31" s="22"/>
      <c r="J31" s="104"/>
      <c r="K31" s="22"/>
      <c r="L31" s="22"/>
      <c r="M31" s="22"/>
      <c r="N31" s="104"/>
      <c r="O31" s="22"/>
      <c r="P31" s="104"/>
      <c r="Q31" s="104"/>
      <c r="R31" s="104"/>
    </row>
    <row r="32" spans="1:18" s="1" customFormat="1" ht="9.9499999999999993" customHeight="1">
      <c r="A32" s="8"/>
      <c r="B32" s="92"/>
      <c r="C32" s="14"/>
      <c r="D32" s="22"/>
      <c r="E32" s="20"/>
      <c r="F32" s="22"/>
      <c r="G32" s="22"/>
      <c r="H32" s="22"/>
      <c r="I32" s="22"/>
      <c r="J32" s="104"/>
      <c r="K32" s="22"/>
      <c r="L32" s="22"/>
      <c r="M32" s="22"/>
      <c r="N32" s="104"/>
      <c r="O32" s="22"/>
      <c r="P32" s="104"/>
      <c r="Q32" s="104"/>
      <c r="R32" s="104"/>
    </row>
    <row r="33" spans="1:18" s="1" customFormat="1" ht="9.9499999999999993" customHeight="1">
      <c r="A33" s="8"/>
      <c r="B33" s="92"/>
      <c r="C33" s="14"/>
      <c r="D33" s="33"/>
      <c r="E33" s="13"/>
      <c r="F33" s="13"/>
      <c r="G33" s="22"/>
      <c r="H33" s="22"/>
      <c r="I33" s="22"/>
      <c r="J33" s="104"/>
      <c r="K33" s="22"/>
      <c r="L33" s="22"/>
      <c r="M33" s="22"/>
      <c r="N33" s="104"/>
      <c r="O33" s="22"/>
      <c r="P33" s="104"/>
      <c r="Q33" s="104"/>
      <c r="R33" s="104"/>
    </row>
    <row r="34" spans="1:18" s="1" customFormat="1" ht="9.9499999999999993" customHeight="1">
      <c r="A34" s="8"/>
      <c r="B34" s="92"/>
      <c r="C34" s="14"/>
      <c r="D34" s="13"/>
      <c r="E34" s="13"/>
      <c r="F34" s="13"/>
      <c r="G34" s="22"/>
      <c r="H34" s="22"/>
      <c r="I34" s="22"/>
      <c r="J34" s="104"/>
      <c r="K34" s="22"/>
      <c r="L34" s="22"/>
      <c r="M34" s="22"/>
      <c r="N34" s="104"/>
      <c r="O34" s="22"/>
      <c r="P34" s="104"/>
      <c r="Q34" s="104"/>
      <c r="R34" s="104"/>
    </row>
    <row r="35" spans="1:18" s="1" customFormat="1" ht="9.9499999999999993" customHeight="1">
      <c r="A35" s="8"/>
      <c r="B35" s="92"/>
      <c r="C35" s="14"/>
      <c r="D35" s="13"/>
      <c r="E35" s="13"/>
      <c r="F35" s="13"/>
      <c r="G35" s="22"/>
      <c r="H35" s="22"/>
      <c r="I35" s="22"/>
      <c r="J35" s="104"/>
      <c r="K35" s="22"/>
      <c r="L35" s="22"/>
      <c r="M35" s="22"/>
      <c r="N35" s="104"/>
      <c r="O35" s="22"/>
      <c r="P35" s="104"/>
      <c r="Q35" s="104"/>
      <c r="R35" s="104"/>
    </row>
    <row r="36" spans="1:18" s="1" customFormat="1" ht="9.9499999999999993" customHeight="1">
      <c r="A36" s="8"/>
      <c r="B36" s="92"/>
      <c r="C36" s="14"/>
      <c r="D36" s="13"/>
      <c r="E36" s="13"/>
      <c r="F36" s="13"/>
      <c r="G36" s="22"/>
      <c r="H36" s="22"/>
      <c r="I36" s="22"/>
      <c r="J36" s="104"/>
      <c r="K36" s="22"/>
      <c r="L36" s="22"/>
      <c r="M36" s="22"/>
      <c r="N36" s="104"/>
      <c r="O36" s="22"/>
      <c r="P36" s="104"/>
      <c r="Q36" s="104"/>
      <c r="R36" s="104"/>
    </row>
    <row r="37" spans="1:18" s="1" customFormat="1" ht="9.9499999999999993" customHeight="1">
      <c r="A37" s="8"/>
      <c r="B37" s="92"/>
      <c r="C37" s="14"/>
      <c r="D37" s="13"/>
      <c r="E37" s="13"/>
      <c r="F37" s="13"/>
      <c r="G37" s="66"/>
      <c r="H37" s="22"/>
      <c r="I37" s="22"/>
      <c r="J37" s="104"/>
      <c r="K37" s="22"/>
      <c r="L37" s="22"/>
      <c r="M37" s="22"/>
      <c r="N37" s="104"/>
      <c r="O37" s="22"/>
      <c r="P37" s="104"/>
      <c r="Q37" s="104"/>
      <c r="R37" s="104"/>
    </row>
    <row r="38" spans="1:18" s="1" customFormat="1" ht="9.9499999999999993" customHeight="1">
      <c r="A38" s="50"/>
      <c r="B38" s="68"/>
      <c r="C38" s="14"/>
      <c r="D38" s="13"/>
      <c r="E38" s="13"/>
      <c r="F38" s="13"/>
      <c r="G38" s="66"/>
      <c r="H38" s="22"/>
      <c r="I38" s="22"/>
      <c r="J38" s="104"/>
      <c r="K38" s="22"/>
      <c r="L38" s="22"/>
      <c r="M38" s="22"/>
      <c r="N38" s="104"/>
      <c r="O38" s="22"/>
      <c r="P38" s="104"/>
      <c r="Q38" s="104"/>
      <c r="R38" s="104"/>
    </row>
    <row r="39" spans="1:18" s="1" customFormat="1" ht="9.9499999999999993" customHeight="1">
      <c r="A39" s="50"/>
      <c r="B39" s="68"/>
      <c r="C39" s="14"/>
      <c r="D39" s="13"/>
      <c r="E39" s="13"/>
      <c r="F39" s="13"/>
      <c r="G39" s="66"/>
      <c r="H39" s="22"/>
      <c r="I39" s="22"/>
      <c r="J39" s="104"/>
      <c r="K39" s="22"/>
      <c r="L39" s="22"/>
      <c r="M39" s="22"/>
      <c r="N39" s="104"/>
      <c r="O39" s="22"/>
      <c r="P39" s="104"/>
      <c r="Q39" s="104"/>
      <c r="R39" s="104"/>
    </row>
    <row r="40" spans="1:18" s="1" customFormat="1" ht="9.9499999999999993" customHeight="1">
      <c r="A40" s="8"/>
      <c r="B40" s="92"/>
      <c r="C40" s="15"/>
      <c r="D40" s="13"/>
      <c r="E40" s="13"/>
      <c r="F40" s="13"/>
      <c r="G40" s="66"/>
      <c r="H40" s="22"/>
      <c r="I40" s="22"/>
      <c r="J40" s="104"/>
      <c r="K40" s="22"/>
      <c r="L40" s="22"/>
      <c r="M40" s="22"/>
      <c r="N40" s="104"/>
      <c r="O40" s="22"/>
      <c r="P40" s="104"/>
      <c r="Q40" s="104"/>
      <c r="R40" s="104"/>
    </row>
    <row r="41" spans="1:18" s="1" customFormat="1" ht="9.9499999999999993" customHeight="1">
      <c r="A41" s="8"/>
      <c r="B41" s="92"/>
      <c r="C41" s="15"/>
      <c r="D41" s="13"/>
      <c r="E41" s="13"/>
      <c r="F41" s="13"/>
      <c r="G41" s="66"/>
      <c r="H41" s="22"/>
      <c r="I41" s="22"/>
      <c r="J41" s="104"/>
      <c r="K41" s="22"/>
      <c r="L41" s="22"/>
      <c r="M41" s="22"/>
      <c r="N41" s="104"/>
      <c r="O41" s="22"/>
      <c r="P41" s="104"/>
      <c r="Q41" s="104"/>
      <c r="R41" s="104"/>
    </row>
    <row r="42" spans="1:18" s="1" customFormat="1" ht="9.9499999999999993" customHeight="1">
      <c r="A42" s="8"/>
      <c r="B42" s="92"/>
      <c r="C42" s="15"/>
      <c r="D42" s="13"/>
      <c r="E42" s="13"/>
      <c r="F42" s="13"/>
      <c r="G42" s="66"/>
      <c r="H42" s="22"/>
      <c r="I42" s="22"/>
      <c r="J42" s="104"/>
      <c r="K42" s="22"/>
      <c r="L42" s="22"/>
      <c r="M42" s="22"/>
      <c r="N42" s="104"/>
      <c r="O42" s="22"/>
      <c r="P42" s="104"/>
      <c r="Q42" s="104"/>
      <c r="R42" s="104"/>
    </row>
    <row r="43" spans="1:18" s="1" customFormat="1" ht="9.9499999999999993" customHeight="1">
      <c r="A43" s="8"/>
      <c r="B43" s="92"/>
      <c r="C43" s="14"/>
      <c r="D43" s="13"/>
      <c r="E43" s="13"/>
      <c r="F43" s="13"/>
      <c r="G43" s="66"/>
      <c r="H43" s="22"/>
      <c r="I43" s="22"/>
      <c r="J43" s="104"/>
      <c r="K43" s="22"/>
      <c r="L43" s="22"/>
      <c r="M43" s="22"/>
      <c r="N43" s="104"/>
      <c r="O43" s="22"/>
      <c r="P43" s="104"/>
      <c r="Q43" s="104"/>
      <c r="R43" s="104"/>
    </row>
    <row r="44" spans="1:18" s="1" customFormat="1" ht="9.9499999999999993" customHeight="1">
      <c r="A44" s="8"/>
      <c r="B44" s="92"/>
      <c r="C44" s="14"/>
      <c r="D44" s="13"/>
      <c r="E44" s="13"/>
      <c r="F44" s="13"/>
      <c r="G44" s="66"/>
      <c r="H44" s="22"/>
      <c r="I44" s="22"/>
      <c r="J44" s="104"/>
      <c r="K44" s="22"/>
      <c r="L44" s="22"/>
      <c r="M44" s="22"/>
      <c r="N44" s="104"/>
      <c r="O44" s="22"/>
      <c r="P44" s="104"/>
      <c r="Q44" s="104"/>
      <c r="R44" s="104"/>
    </row>
    <row r="45" spans="1:18" s="1" customFormat="1" ht="9.9499999999999993" customHeight="1">
      <c r="A45" s="8"/>
      <c r="B45" s="92"/>
      <c r="C45" s="14"/>
      <c r="D45" s="22"/>
      <c r="E45" s="20"/>
      <c r="F45" s="22"/>
      <c r="G45" s="66"/>
      <c r="H45" s="22"/>
      <c r="I45" s="22"/>
      <c r="J45" s="104"/>
      <c r="K45" s="22"/>
      <c r="L45" s="22"/>
      <c r="M45" s="22"/>
      <c r="N45" s="104"/>
      <c r="O45" s="22"/>
      <c r="P45" s="104"/>
      <c r="Q45" s="104"/>
      <c r="R45" s="104"/>
    </row>
    <row r="46" spans="1:18" s="1" customFormat="1" ht="9.9499999999999993" customHeight="1">
      <c r="A46" s="8"/>
      <c r="B46" s="92"/>
      <c r="C46" s="14"/>
      <c r="D46" s="22"/>
      <c r="E46" s="20"/>
      <c r="F46" s="22"/>
      <c r="G46" s="66"/>
      <c r="H46" s="22"/>
      <c r="I46" s="22"/>
      <c r="J46" s="104"/>
      <c r="K46" s="22"/>
      <c r="L46" s="22"/>
      <c r="M46" s="22"/>
      <c r="N46" s="104"/>
      <c r="O46" s="22"/>
      <c r="P46" s="104"/>
      <c r="Q46" s="104"/>
      <c r="R46" s="104"/>
    </row>
    <row r="47" spans="1:18" s="1" customFormat="1" ht="9.9499999999999993" customHeight="1">
      <c r="A47" s="8"/>
      <c r="B47" s="92"/>
      <c r="C47" s="14"/>
      <c r="D47" s="33"/>
      <c r="E47" s="13"/>
      <c r="F47" s="13"/>
      <c r="G47" s="66"/>
      <c r="H47" s="22"/>
      <c r="I47" s="22"/>
      <c r="J47" s="104"/>
      <c r="K47" s="22"/>
      <c r="L47" s="22"/>
      <c r="M47" s="22"/>
      <c r="N47" s="104"/>
      <c r="O47" s="22"/>
      <c r="P47" s="104"/>
      <c r="Q47" s="104"/>
      <c r="R47" s="104"/>
    </row>
    <row r="48" spans="1:18" s="1" customFormat="1" ht="9.9499999999999993" customHeight="1">
      <c r="A48" s="8"/>
      <c r="B48" s="92"/>
      <c r="C48" s="14"/>
      <c r="D48" s="13"/>
      <c r="E48" s="13"/>
      <c r="F48" s="13"/>
      <c r="G48" s="66"/>
      <c r="H48" s="22"/>
      <c r="I48" s="22"/>
      <c r="J48" s="104"/>
      <c r="K48" s="22"/>
      <c r="L48" s="22"/>
      <c r="M48" s="22"/>
      <c r="N48" s="104"/>
      <c r="O48" s="22"/>
      <c r="P48" s="104"/>
      <c r="Q48" s="104"/>
      <c r="R48" s="104"/>
    </row>
    <row r="49" spans="1:18" s="1" customFormat="1" ht="9.9499999999999993" customHeight="1">
      <c r="A49" s="8"/>
      <c r="B49" s="92"/>
      <c r="C49" s="14"/>
      <c r="D49" s="13"/>
      <c r="E49" s="13"/>
      <c r="F49" s="13"/>
      <c r="G49" s="66"/>
      <c r="H49" s="22"/>
      <c r="I49" s="22"/>
      <c r="J49" s="104"/>
      <c r="K49" s="22"/>
      <c r="L49" s="22"/>
      <c r="M49" s="22"/>
      <c r="N49" s="104"/>
      <c r="O49" s="22"/>
      <c r="P49" s="104"/>
      <c r="Q49" s="104"/>
      <c r="R49" s="104"/>
    </row>
    <row r="50" spans="1:18" s="1" customFormat="1" ht="9.9499999999999993" customHeight="1">
      <c r="A50" s="8"/>
      <c r="B50" s="92"/>
      <c r="C50" s="14"/>
      <c r="D50" s="13"/>
      <c r="E50" s="13"/>
      <c r="F50" s="13"/>
      <c r="G50" s="22"/>
      <c r="H50" s="22"/>
      <c r="I50" s="22"/>
      <c r="J50" s="104"/>
      <c r="K50" s="22"/>
      <c r="L50" s="22"/>
      <c r="M50" s="22"/>
      <c r="N50" s="104"/>
      <c r="O50" s="22"/>
      <c r="P50" s="104"/>
      <c r="Q50" s="104"/>
      <c r="R50" s="104"/>
    </row>
    <row r="51" spans="1:18" s="1" customFormat="1" ht="9.9499999999999993" customHeight="1">
      <c r="A51" s="8"/>
      <c r="B51" s="92"/>
      <c r="C51" s="14"/>
      <c r="D51" s="13"/>
      <c r="E51" s="13"/>
      <c r="F51" s="13"/>
      <c r="G51" s="22"/>
      <c r="H51" s="22"/>
      <c r="I51" s="22"/>
      <c r="J51" s="104"/>
      <c r="K51" s="22"/>
      <c r="L51" s="22"/>
      <c r="M51" s="22"/>
      <c r="N51" s="104"/>
      <c r="O51" s="22"/>
      <c r="P51" s="104"/>
      <c r="Q51" s="104"/>
      <c r="R51" s="104"/>
    </row>
    <row r="52" spans="1:18" s="1" customFormat="1" ht="9.9499999999999993" customHeight="1">
      <c r="A52" s="8"/>
      <c r="B52" s="92"/>
      <c r="C52" s="14"/>
      <c r="D52" s="13"/>
      <c r="E52" s="13"/>
      <c r="F52" s="13"/>
      <c r="G52" s="22"/>
      <c r="H52" s="22"/>
      <c r="I52" s="22"/>
      <c r="J52" s="104"/>
      <c r="K52" s="22"/>
      <c r="L52" s="22"/>
      <c r="M52" s="22"/>
      <c r="N52" s="104"/>
      <c r="O52" s="22"/>
      <c r="P52" s="104"/>
      <c r="Q52" s="104"/>
      <c r="R52" s="104"/>
    </row>
    <row r="53" spans="1:18" s="1" customFormat="1" ht="9.9499999999999993" customHeight="1">
      <c r="A53" s="8"/>
      <c r="B53" s="92"/>
      <c r="C53" s="14"/>
      <c r="D53" s="13"/>
      <c r="E53" s="13"/>
      <c r="F53" s="13"/>
      <c r="G53" s="22"/>
      <c r="H53" s="22"/>
      <c r="I53" s="22"/>
      <c r="J53" s="104"/>
      <c r="K53" s="22"/>
      <c r="L53" s="22"/>
      <c r="M53" s="22"/>
      <c r="N53" s="104"/>
      <c r="O53" s="22"/>
      <c r="P53" s="104"/>
      <c r="Q53" s="104"/>
      <c r="R53" s="104"/>
    </row>
    <row r="54" spans="1:18" s="1" customFormat="1" ht="9.9499999999999993" customHeight="1">
      <c r="A54" s="8"/>
      <c r="B54" s="92"/>
      <c r="C54" s="15"/>
      <c r="D54" s="13"/>
      <c r="E54" s="13"/>
      <c r="F54" s="13"/>
      <c r="G54" s="22"/>
      <c r="H54" s="22"/>
      <c r="I54" s="22"/>
      <c r="J54" s="104"/>
      <c r="K54" s="22"/>
      <c r="L54" s="22"/>
      <c r="M54" s="22"/>
      <c r="N54" s="104"/>
      <c r="O54" s="22"/>
      <c r="P54" s="104"/>
      <c r="Q54" s="104"/>
      <c r="R54" s="104"/>
    </row>
    <row r="55" spans="1:18" s="1" customFormat="1" ht="9.9499999999999993" customHeight="1">
      <c r="A55" s="8"/>
      <c r="B55" s="92"/>
      <c r="C55" s="15"/>
      <c r="D55" s="13"/>
      <c r="E55" s="13"/>
      <c r="F55" s="13"/>
      <c r="G55" s="22"/>
      <c r="H55" s="22"/>
      <c r="I55" s="22"/>
      <c r="J55" s="104"/>
      <c r="K55" s="22"/>
      <c r="L55" s="22"/>
      <c r="M55" s="22"/>
      <c r="N55" s="104"/>
      <c r="O55" s="22"/>
      <c r="P55" s="104"/>
      <c r="Q55" s="104"/>
      <c r="R55" s="104"/>
    </row>
    <row r="56" spans="1:18" s="1" customFormat="1" ht="9.9499999999999993" customHeight="1">
      <c r="A56" s="88"/>
      <c r="B56" s="87"/>
      <c r="C56" s="15"/>
      <c r="D56" s="13"/>
      <c r="E56" s="13"/>
      <c r="F56" s="13"/>
      <c r="G56" s="22"/>
      <c r="H56" s="22"/>
      <c r="I56" s="22"/>
      <c r="J56" s="104"/>
      <c r="K56" s="22"/>
      <c r="L56" s="22"/>
      <c r="M56" s="22"/>
      <c r="N56" s="104"/>
      <c r="O56" s="22"/>
      <c r="P56" s="104"/>
      <c r="Q56" s="104"/>
      <c r="R56" s="104"/>
    </row>
    <row r="57" spans="1:18" s="1" customFormat="1" ht="9.9499999999999993" customHeight="1">
      <c r="A57" s="88"/>
      <c r="B57" s="87"/>
      <c r="C57" s="15"/>
      <c r="D57" s="13"/>
      <c r="E57" s="13"/>
      <c r="F57" s="13"/>
      <c r="G57" s="22"/>
      <c r="H57" s="22"/>
      <c r="I57" s="22"/>
      <c r="J57" s="104"/>
      <c r="K57" s="22"/>
      <c r="L57" s="22"/>
      <c r="M57" s="22"/>
      <c r="N57" s="104"/>
      <c r="O57" s="22"/>
      <c r="P57" s="104"/>
      <c r="Q57" s="104"/>
      <c r="R57" s="104"/>
    </row>
    <row r="58" spans="1:18" s="1" customFormat="1" ht="9.9499999999999993" customHeight="1">
      <c r="A58" s="88"/>
      <c r="B58" s="87"/>
      <c r="C58" s="15"/>
      <c r="D58" s="13"/>
      <c r="E58" s="13"/>
      <c r="F58" s="13"/>
      <c r="G58" s="22"/>
      <c r="H58" s="22"/>
      <c r="I58" s="22"/>
      <c r="J58" s="104"/>
      <c r="K58" s="22"/>
      <c r="L58" s="22"/>
      <c r="M58" s="22"/>
      <c r="N58" s="104"/>
      <c r="O58" s="22"/>
      <c r="P58" s="104"/>
      <c r="Q58" s="104"/>
      <c r="R58" s="104"/>
    </row>
    <row r="59" spans="1:18" s="1" customFormat="1" ht="9.9499999999999993" customHeight="1">
      <c r="A59" s="88"/>
      <c r="B59" s="87"/>
      <c r="C59" s="15"/>
      <c r="D59" s="13"/>
      <c r="E59" s="13"/>
      <c r="F59" s="13"/>
      <c r="G59" s="22"/>
      <c r="H59" s="22"/>
      <c r="I59" s="22"/>
      <c r="J59" s="104"/>
      <c r="K59" s="22"/>
      <c r="L59" s="22"/>
      <c r="M59" s="22"/>
      <c r="N59" s="104"/>
      <c r="O59" s="22"/>
      <c r="P59" s="104"/>
      <c r="Q59" s="104"/>
      <c r="R59" s="104"/>
    </row>
    <row r="60" spans="1:18" s="1" customFormat="1" ht="9.9499999999999993" customHeight="1">
      <c r="A60" s="94"/>
      <c r="B60" s="93"/>
      <c r="C60" s="15"/>
      <c r="D60" s="13"/>
      <c r="E60" s="13"/>
      <c r="F60" s="13"/>
      <c r="G60" s="22"/>
      <c r="H60" s="22"/>
      <c r="I60" s="22"/>
      <c r="J60" s="104"/>
      <c r="K60" s="22"/>
      <c r="L60" s="22"/>
      <c r="M60" s="22"/>
      <c r="N60" s="104"/>
      <c r="O60" s="22"/>
      <c r="P60" s="104"/>
      <c r="Q60" s="104"/>
      <c r="R60" s="104"/>
    </row>
    <row r="61" spans="1:18" s="1" customFormat="1" ht="9.9499999999999993" customHeight="1">
      <c r="A61" s="50"/>
      <c r="B61" s="3"/>
      <c r="C61" s="34"/>
      <c r="D61" s="34"/>
      <c r="E61" s="34"/>
      <c r="F61" s="34"/>
      <c r="G61" s="35"/>
      <c r="H61" s="35"/>
      <c r="I61" s="35"/>
      <c r="J61" s="110"/>
      <c r="K61" s="35"/>
      <c r="L61" s="35"/>
      <c r="M61" s="35"/>
      <c r="N61" s="110"/>
      <c r="O61" s="35"/>
      <c r="P61" s="110"/>
      <c r="Q61" s="110"/>
      <c r="R61" s="110"/>
    </row>
    <row r="62" spans="1:18" s="1" customFormat="1" ht="9.9499999999999993" customHeight="1">
      <c r="A62" s="6"/>
      <c r="B62" s="3"/>
      <c r="C62" s="2"/>
      <c r="D62" s="2"/>
      <c r="E62" s="2"/>
      <c r="F62" s="2"/>
      <c r="G62" s="5"/>
      <c r="H62" s="5"/>
      <c r="I62" s="5"/>
      <c r="J62" s="99"/>
      <c r="K62" s="5"/>
      <c r="L62" s="5"/>
      <c r="M62" s="5"/>
      <c r="N62" s="99"/>
      <c r="O62" s="5"/>
      <c r="P62" s="99"/>
      <c r="Q62" s="99"/>
      <c r="R62" s="99"/>
    </row>
  </sheetData>
  <phoneticPr fontId="1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5" location="'BNK Capital Portfolio'!Print_Area" display="BNK Capital Portfolio"/>
    <hyperlink ref="B9" location="'Group Highllights'!A1" display="Group Highlights"/>
    <hyperlink ref="B20" location="'Delinquency Ratio (Busan)'!Print_Area" display="Delinquency [Busan Bank]"/>
  </hyperlinks>
  <pageMargins left="0.3671875" right="0.31496062992125984" top="0.74803149606299213" bottom="0.31496062992125984" header="0.31496062992125984" footer="0.31496062992125984"/>
  <pageSetup paperSize="9" scale="64"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5" tint="0.79998168889431442"/>
    <pageSetUpPr fitToPage="1"/>
  </sheetPr>
  <dimension ref="A1:R62"/>
  <sheetViews>
    <sheetView showGridLines="0" view="pageBreakPreview" zoomScale="115" zoomScaleNormal="130" zoomScaleSheetLayoutView="115" workbookViewId="0">
      <selection activeCell="B19" sqref="B19"/>
    </sheetView>
  </sheetViews>
  <sheetFormatPr defaultColWidth="9" defaultRowHeight="13.5"/>
  <cols>
    <col min="1" max="1" width="1.625" style="6" customWidth="1"/>
    <col min="2" max="2" width="25.5" style="3" customWidth="1"/>
    <col min="3" max="3" width="2.625" style="2" customWidth="1"/>
    <col min="4" max="5" width="1.625" style="2" customWidth="1"/>
    <col min="6" max="6" width="28.375" style="2" customWidth="1"/>
    <col min="7" max="9" width="10.625" style="5" customWidth="1"/>
    <col min="10" max="10" width="10.625" style="99" customWidth="1"/>
    <col min="11" max="13" width="10.625" style="5" customWidth="1"/>
    <col min="14" max="14" width="10.625" style="99" customWidth="1"/>
    <col min="15" max="15" width="10.625" style="5" customWidth="1"/>
    <col min="16" max="18" width="10.625" style="99" customWidth="1"/>
    <col min="19" max="16384" width="9" style="2"/>
  </cols>
  <sheetData>
    <row r="1" spans="1:18" s="4" customFormat="1" ht="10.5" customHeight="1">
      <c r="A1" s="158"/>
      <c r="B1" s="159"/>
      <c r="C1" s="160"/>
      <c r="D1" s="160"/>
      <c r="E1" s="160"/>
      <c r="F1" s="160"/>
      <c r="G1" s="161"/>
      <c r="H1" s="161"/>
      <c r="I1" s="161"/>
      <c r="J1" s="161"/>
      <c r="K1" s="161"/>
      <c r="L1" s="161"/>
      <c r="M1" s="161"/>
      <c r="N1" s="161"/>
      <c r="O1" s="161"/>
      <c r="P1" s="161"/>
      <c r="Q1" s="161"/>
      <c r="R1" s="161"/>
    </row>
    <row r="2" spans="1:18" s="4" customFormat="1" ht="25.5" customHeight="1">
      <c r="A2" s="162"/>
      <c r="B2" s="163"/>
      <c r="C2" s="419"/>
      <c r="D2" s="420" t="s">
        <v>215</v>
      </c>
      <c r="E2" s="419"/>
      <c r="F2" s="419"/>
      <c r="G2" s="164"/>
      <c r="H2" s="164"/>
      <c r="I2" s="164"/>
      <c r="J2" s="164"/>
      <c r="K2" s="164"/>
      <c r="L2" s="164"/>
      <c r="M2" s="164"/>
      <c r="N2" s="164"/>
      <c r="O2" s="164"/>
      <c r="P2" s="164"/>
      <c r="Q2" s="164"/>
      <c r="R2" s="164"/>
    </row>
    <row r="3" spans="1:18" s="44" customFormat="1" ht="20.100000000000001" customHeight="1">
      <c r="A3" s="144"/>
      <c r="B3" s="145"/>
      <c r="C3" s="148"/>
      <c r="D3" s="148"/>
      <c r="E3" s="148"/>
      <c r="F3" s="148"/>
      <c r="G3" s="149" t="s">
        <v>0</v>
      </c>
      <c r="H3" s="149" t="s">
        <v>3</v>
      </c>
      <c r="I3" s="149" t="s">
        <v>6</v>
      </c>
      <c r="J3" s="149" t="s">
        <v>44</v>
      </c>
      <c r="K3" s="149" t="s">
        <v>14</v>
      </c>
      <c r="L3" s="149" t="s">
        <v>24</v>
      </c>
      <c r="M3" s="149" t="s">
        <v>26</v>
      </c>
      <c r="N3" s="149" t="s">
        <v>45</v>
      </c>
      <c r="O3" s="149" t="s">
        <v>37</v>
      </c>
      <c r="P3" s="149" t="s">
        <v>55</v>
      </c>
      <c r="Q3" s="149" t="s">
        <v>73</v>
      </c>
      <c r="R3" s="149" t="s">
        <v>85</v>
      </c>
    </row>
    <row r="4" spans="1:18" s="4" customFormat="1" ht="11.1" customHeight="1">
      <c r="A4" s="237"/>
      <c r="B4" s="238"/>
      <c r="C4" s="103"/>
      <c r="D4" s="103"/>
      <c r="E4" s="103"/>
      <c r="F4" s="103"/>
      <c r="G4" s="239"/>
      <c r="H4" s="239"/>
      <c r="I4" s="239"/>
      <c r="J4" s="239"/>
      <c r="K4" s="239"/>
      <c r="L4" s="239"/>
      <c r="M4" s="239"/>
      <c r="N4" s="239"/>
      <c r="O4" s="239"/>
      <c r="P4" s="239"/>
      <c r="Q4" s="239"/>
      <c r="R4" s="239"/>
    </row>
    <row r="5" spans="1:18" s="4" customFormat="1" ht="11.1" customHeight="1">
      <c r="A5" s="411"/>
      <c r="B5" s="412" t="s">
        <v>99</v>
      </c>
      <c r="C5" s="650"/>
      <c r="D5" s="538" t="s">
        <v>216</v>
      </c>
      <c r="E5" s="652"/>
      <c r="F5" s="652"/>
      <c r="G5" s="352"/>
      <c r="H5" s="352"/>
      <c r="I5" s="352"/>
      <c r="J5" s="352"/>
      <c r="K5" s="352"/>
      <c r="L5" s="352"/>
      <c r="M5" s="352"/>
      <c r="N5" s="352"/>
      <c r="O5" s="352"/>
      <c r="P5" s="352"/>
      <c r="Q5" s="270"/>
      <c r="R5" s="531" t="s">
        <v>299</v>
      </c>
    </row>
    <row r="6" spans="1:18" s="1" customFormat="1" ht="11.1" customHeight="1">
      <c r="A6" s="172"/>
      <c r="B6" s="153"/>
      <c r="C6" s="56"/>
      <c r="D6" s="633" t="s">
        <v>207</v>
      </c>
      <c r="E6" s="571"/>
      <c r="F6" s="571"/>
      <c r="G6" s="495">
        <v>35884.300000000003</v>
      </c>
      <c r="H6" s="495">
        <v>36304.400000000001</v>
      </c>
      <c r="I6" s="495">
        <v>36483.5</v>
      </c>
      <c r="J6" s="495">
        <v>36856.6</v>
      </c>
      <c r="K6" s="495">
        <v>37781.1</v>
      </c>
      <c r="L6" s="495">
        <v>38610.700000000004</v>
      </c>
      <c r="M6" s="495">
        <v>38934.1</v>
      </c>
      <c r="N6" s="495">
        <v>38984.400000000001</v>
      </c>
      <c r="O6" s="495">
        <v>40073.100000000006</v>
      </c>
      <c r="P6" s="495">
        <v>40362.800000000003</v>
      </c>
      <c r="Q6" s="500">
        <v>40003.5</v>
      </c>
      <c r="R6" s="500">
        <v>39560.9</v>
      </c>
    </row>
    <row r="7" spans="1:18" s="1" customFormat="1" ht="11.1" customHeight="1">
      <c r="A7" s="241"/>
      <c r="B7" s="154" t="s">
        <v>89</v>
      </c>
      <c r="C7" s="58"/>
      <c r="D7" s="221" t="s">
        <v>331</v>
      </c>
      <c r="E7" s="17"/>
      <c r="F7" s="17"/>
      <c r="G7" s="464">
        <v>35141.200000000004</v>
      </c>
      <c r="H7" s="464">
        <v>35460</v>
      </c>
      <c r="I7" s="464">
        <v>35589.5</v>
      </c>
      <c r="J7" s="464">
        <v>35865.5</v>
      </c>
      <c r="K7" s="464">
        <v>36835.800000000003</v>
      </c>
      <c r="L7" s="464">
        <v>37733.5</v>
      </c>
      <c r="M7" s="464">
        <v>37970.6</v>
      </c>
      <c r="N7" s="464">
        <v>38120.5</v>
      </c>
      <c r="O7" s="464">
        <v>39162.300000000003</v>
      </c>
      <c r="P7" s="464">
        <v>39410.400000000001</v>
      </c>
      <c r="Q7" s="465">
        <v>38983.800000000003</v>
      </c>
      <c r="R7" s="465">
        <v>38337.700000000004</v>
      </c>
    </row>
    <row r="8" spans="1:18" s="1" customFormat="1" ht="11.1" customHeight="1">
      <c r="A8" s="176"/>
      <c r="B8" s="155"/>
      <c r="C8" s="18"/>
      <c r="D8" s="221" t="s">
        <v>332</v>
      </c>
      <c r="E8" s="17"/>
      <c r="F8" s="17"/>
      <c r="G8" s="464">
        <v>370.40000000000003</v>
      </c>
      <c r="H8" s="464">
        <v>432.5</v>
      </c>
      <c r="I8" s="464">
        <v>526.6</v>
      </c>
      <c r="J8" s="464">
        <v>562.1</v>
      </c>
      <c r="K8" s="464">
        <v>577.6</v>
      </c>
      <c r="L8" s="464">
        <v>550.20000000000005</v>
      </c>
      <c r="M8" s="464">
        <v>608.1</v>
      </c>
      <c r="N8" s="464">
        <v>513.30000000000007</v>
      </c>
      <c r="O8" s="464">
        <v>510.90000000000003</v>
      </c>
      <c r="P8" s="464">
        <v>453.20000000000005</v>
      </c>
      <c r="Q8" s="465">
        <v>557.70000000000005</v>
      </c>
      <c r="R8" s="465">
        <v>619.70000000000005</v>
      </c>
    </row>
    <row r="9" spans="1:18" s="1" customFormat="1" ht="11.1" customHeight="1">
      <c r="A9" s="428"/>
      <c r="B9" s="410" t="s">
        <v>88</v>
      </c>
      <c r="C9" s="18"/>
      <c r="D9" s="221" t="s">
        <v>333</v>
      </c>
      <c r="E9" s="17"/>
      <c r="F9" s="17"/>
      <c r="G9" s="464">
        <v>214</v>
      </c>
      <c r="H9" s="464">
        <v>231.9</v>
      </c>
      <c r="I9" s="464">
        <v>232.20000000000002</v>
      </c>
      <c r="J9" s="464">
        <v>259.60000000000002</v>
      </c>
      <c r="K9" s="464">
        <v>220.10000000000002</v>
      </c>
      <c r="L9" s="464">
        <v>179.5</v>
      </c>
      <c r="M9" s="464">
        <v>218.70000000000002</v>
      </c>
      <c r="N9" s="464">
        <v>164.60000000000002</v>
      </c>
      <c r="O9" s="464">
        <v>199.4</v>
      </c>
      <c r="P9" s="464">
        <v>262.7</v>
      </c>
      <c r="Q9" s="465">
        <v>324.40000000000003</v>
      </c>
      <c r="R9" s="465">
        <v>374</v>
      </c>
    </row>
    <row r="10" spans="1:18" s="1" customFormat="1" ht="11.1" customHeight="1">
      <c r="A10" s="428"/>
      <c r="B10" s="410" t="s">
        <v>138</v>
      </c>
      <c r="C10" s="18"/>
      <c r="D10" s="221" t="s">
        <v>334</v>
      </c>
      <c r="E10" s="17"/>
      <c r="F10" s="17"/>
      <c r="G10" s="464">
        <v>53</v>
      </c>
      <c r="H10" s="464">
        <v>97.9</v>
      </c>
      <c r="I10" s="464">
        <v>46.300000000000004</v>
      </c>
      <c r="J10" s="464">
        <v>42.5</v>
      </c>
      <c r="K10" s="464">
        <v>42.6</v>
      </c>
      <c r="L10" s="464">
        <v>39.1</v>
      </c>
      <c r="M10" s="464">
        <v>37.4</v>
      </c>
      <c r="N10" s="464">
        <v>38.300000000000004</v>
      </c>
      <c r="O10" s="464">
        <v>46.6</v>
      </c>
      <c r="P10" s="464">
        <v>40.800000000000004</v>
      </c>
      <c r="Q10" s="465">
        <v>52</v>
      </c>
      <c r="R10" s="465">
        <v>98.7</v>
      </c>
    </row>
    <row r="11" spans="1:18" s="1" customFormat="1" ht="11.1" customHeight="1">
      <c r="A11" s="428"/>
      <c r="B11" s="410" t="s">
        <v>139</v>
      </c>
      <c r="C11" s="18"/>
      <c r="D11" s="347" t="s">
        <v>335</v>
      </c>
      <c r="E11" s="332"/>
      <c r="F11" s="332"/>
      <c r="G11" s="453">
        <v>105.7</v>
      </c>
      <c r="H11" s="453">
        <v>82.2</v>
      </c>
      <c r="I11" s="453">
        <v>88.9</v>
      </c>
      <c r="J11" s="453">
        <v>126.9</v>
      </c>
      <c r="K11" s="453">
        <v>105</v>
      </c>
      <c r="L11" s="453">
        <v>108.4</v>
      </c>
      <c r="M11" s="453">
        <v>99.300000000000011</v>
      </c>
      <c r="N11" s="453">
        <v>147.70000000000002</v>
      </c>
      <c r="O11" s="453">
        <v>153.9</v>
      </c>
      <c r="P11" s="453">
        <v>195.70000000000002</v>
      </c>
      <c r="Q11" s="466">
        <v>85.600000000000009</v>
      </c>
      <c r="R11" s="466">
        <v>130.80000000000001</v>
      </c>
    </row>
    <row r="12" spans="1:18" s="1" customFormat="1" ht="11.1" customHeight="1">
      <c r="A12" s="429"/>
      <c r="B12" s="410" t="s">
        <v>90</v>
      </c>
      <c r="C12" s="18"/>
      <c r="D12" s="308" t="s">
        <v>210</v>
      </c>
      <c r="E12" s="308"/>
      <c r="F12" s="308"/>
      <c r="G12" s="46">
        <v>372.70000000000005</v>
      </c>
      <c r="H12" s="46">
        <v>411.90000000000003</v>
      </c>
      <c r="I12" s="46">
        <v>367.40000000000003</v>
      </c>
      <c r="J12" s="46">
        <v>429</v>
      </c>
      <c r="K12" s="46">
        <v>367.70000000000005</v>
      </c>
      <c r="L12" s="46">
        <v>327</v>
      </c>
      <c r="M12" s="46">
        <v>355.40000000000003</v>
      </c>
      <c r="N12" s="46">
        <v>350.6</v>
      </c>
      <c r="O12" s="46">
        <v>399.90000000000003</v>
      </c>
      <c r="P12" s="46">
        <v>499.20000000000005</v>
      </c>
      <c r="Q12" s="46">
        <v>462</v>
      </c>
      <c r="R12" s="46">
        <v>603.5</v>
      </c>
    </row>
    <row r="13" spans="1:18" s="1" customFormat="1" ht="11.1" customHeight="1">
      <c r="A13" s="429"/>
      <c r="B13" s="410" t="s">
        <v>98</v>
      </c>
      <c r="C13" s="18"/>
      <c r="D13" s="308" t="s">
        <v>208</v>
      </c>
      <c r="E13" s="308"/>
      <c r="F13" s="308"/>
      <c r="G13" s="335">
        <v>1.04</v>
      </c>
      <c r="H13" s="335">
        <v>1.1299999999999999</v>
      </c>
      <c r="I13" s="335">
        <v>1.01</v>
      </c>
      <c r="J13" s="335">
        <v>1.1599999999999999</v>
      </c>
      <c r="K13" s="335">
        <v>0.97</v>
      </c>
      <c r="L13" s="335">
        <v>0.85</v>
      </c>
      <c r="M13" s="335">
        <v>0.91</v>
      </c>
      <c r="N13" s="335">
        <v>0.9</v>
      </c>
      <c r="O13" s="335">
        <v>1</v>
      </c>
      <c r="P13" s="335">
        <v>1.24</v>
      </c>
      <c r="Q13" s="335">
        <v>1.154898946342195</v>
      </c>
      <c r="R13" s="335">
        <v>1.53</v>
      </c>
    </row>
    <row r="14" spans="1:18" s="1" customFormat="1" ht="11.1" customHeight="1">
      <c r="A14" s="429"/>
      <c r="B14" s="410" t="s">
        <v>91</v>
      </c>
      <c r="C14" s="18"/>
      <c r="D14" s="565" t="s">
        <v>213</v>
      </c>
      <c r="E14" s="565"/>
      <c r="F14" s="565"/>
      <c r="G14" s="461">
        <v>743.1</v>
      </c>
      <c r="H14" s="461">
        <v>844.40000000000009</v>
      </c>
      <c r="I14" s="461">
        <v>894</v>
      </c>
      <c r="J14" s="467">
        <v>991.1</v>
      </c>
      <c r="K14" s="461">
        <v>945.30000000000007</v>
      </c>
      <c r="L14" s="461">
        <v>877.2</v>
      </c>
      <c r="M14" s="461">
        <v>963.5</v>
      </c>
      <c r="N14" s="467">
        <v>863.90000000000009</v>
      </c>
      <c r="O14" s="461">
        <v>910.80000000000007</v>
      </c>
      <c r="P14" s="467">
        <v>952.40000000000009</v>
      </c>
      <c r="Q14" s="467">
        <v>1019.7</v>
      </c>
      <c r="R14" s="467">
        <v>1223.2</v>
      </c>
    </row>
    <row r="15" spans="1:18" s="1" customFormat="1" ht="11.1" customHeight="1">
      <c r="A15" s="429"/>
      <c r="B15" s="410" t="s">
        <v>247</v>
      </c>
      <c r="C15" s="18"/>
      <c r="D15" s="369" t="s">
        <v>214</v>
      </c>
      <c r="E15" s="334"/>
      <c r="F15" s="334"/>
      <c r="G15" s="350">
        <v>2.0699999999999998</v>
      </c>
      <c r="H15" s="350">
        <v>2.33</v>
      </c>
      <c r="I15" s="350">
        <v>2.4500000000000002</v>
      </c>
      <c r="J15" s="350">
        <v>2.69</v>
      </c>
      <c r="K15" s="350">
        <v>2.5</v>
      </c>
      <c r="L15" s="350">
        <v>2.27</v>
      </c>
      <c r="M15" s="350">
        <v>2.4700000000000002</v>
      </c>
      <c r="N15" s="350">
        <v>2.2200000000000002</v>
      </c>
      <c r="O15" s="350">
        <v>2.27</v>
      </c>
      <c r="P15" s="350">
        <v>2.36</v>
      </c>
      <c r="Q15" s="350">
        <v>2.5490269601409876</v>
      </c>
      <c r="R15" s="350">
        <v>3.09</v>
      </c>
    </row>
    <row r="16" spans="1:18" s="1" customFormat="1" ht="11.1" customHeight="1">
      <c r="A16" s="429"/>
      <c r="B16" s="410" t="s">
        <v>248</v>
      </c>
      <c r="C16" s="18"/>
      <c r="D16" s="626" t="s">
        <v>211</v>
      </c>
      <c r="E16" s="654"/>
      <c r="F16" s="654"/>
      <c r="G16" s="349">
        <v>140.96</v>
      </c>
      <c r="H16" s="349">
        <v>133.16</v>
      </c>
      <c r="I16" s="349">
        <v>142.84</v>
      </c>
      <c r="J16" s="349">
        <v>133.04</v>
      </c>
      <c r="K16" s="349">
        <v>152.51</v>
      </c>
      <c r="L16" s="349">
        <v>171.51</v>
      </c>
      <c r="M16" s="349">
        <v>162.83000000000001</v>
      </c>
      <c r="N16" s="349">
        <v>170.48</v>
      </c>
      <c r="O16" s="349">
        <v>155.1</v>
      </c>
      <c r="P16" s="349">
        <v>149.57</v>
      </c>
      <c r="Q16" s="349">
        <v>144.66</v>
      </c>
      <c r="R16" s="349">
        <v>126.15</v>
      </c>
    </row>
    <row r="17" spans="1:18" s="1" customFormat="1" ht="11.1" customHeight="1">
      <c r="A17" s="428"/>
      <c r="B17" s="410" t="s">
        <v>92</v>
      </c>
      <c r="C17" s="18"/>
      <c r="D17" s="308" t="s">
        <v>212</v>
      </c>
      <c r="E17" s="308"/>
      <c r="F17" s="308"/>
      <c r="G17" s="335">
        <v>107.07</v>
      </c>
      <c r="H17" s="335">
        <v>102.38</v>
      </c>
      <c r="I17" s="335">
        <v>101.69</v>
      </c>
      <c r="J17" s="335">
        <v>92.19</v>
      </c>
      <c r="K17" s="335">
        <v>110.13</v>
      </c>
      <c r="L17" s="335">
        <v>124.16</v>
      </c>
      <c r="M17" s="335">
        <v>113.31</v>
      </c>
      <c r="N17" s="335">
        <v>116.74</v>
      </c>
      <c r="O17" s="335">
        <v>106.82</v>
      </c>
      <c r="P17" s="335">
        <v>94.12</v>
      </c>
      <c r="Q17" s="335">
        <v>88.07</v>
      </c>
      <c r="R17" s="335">
        <v>86.82</v>
      </c>
    </row>
    <row r="18" spans="1:18" s="1" customFormat="1" ht="11.1" customHeight="1">
      <c r="A18" s="296"/>
      <c r="B18" s="156" t="s">
        <v>249</v>
      </c>
      <c r="C18" s="18"/>
      <c r="D18" s="633" t="s">
        <v>209</v>
      </c>
      <c r="E18" s="617"/>
      <c r="F18" s="617"/>
      <c r="G18" s="653">
        <v>0.59</v>
      </c>
      <c r="H18" s="653">
        <v>0.49</v>
      </c>
      <c r="I18" s="653">
        <v>0.63</v>
      </c>
      <c r="J18" s="653">
        <v>0.55000000000000004</v>
      </c>
      <c r="K18" s="653">
        <v>0.71</v>
      </c>
      <c r="L18" s="653">
        <v>0.44</v>
      </c>
      <c r="M18" s="653">
        <v>0.57999999999999996</v>
      </c>
      <c r="N18" s="653">
        <v>0.48</v>
      </c>
      <c r="O18" s="653">
        <v>0.59</v>
      </c>
      <c r="P18" s="653">
        <v>0.51</v>
      </c>
      <c r="Q18" s="644">
        <v>0.86280089033708895</v>
      </c>
      <c r="R18" s="644">
        <v>0.7</v>
      </c>
    </row>
    <row r="19" spans="1:18" s="1" customFormat="1" ht="11.1" customHeight="1">
      <c r="A19" s="429"/>
      <c r="B19" s="410" t="s">
        <v>250</v>
      </c>
      <c r="C19" s="18"/>
      <c r="D19" s="221" t="s">
        <v>353</v>
      </c>
      <c r="E19" s="17"/>
      <c r="F19" s="17"/>
      <c r="G19" s="460">
        <v>34976.5</v>
      </c>
      <c r="H19" s="460">
        <v>35400</v>
      </c>
      <c r="I19" s="460">
        <v>35584.6</v>
      </c>
      <c r="J19" s="460">
        <v>35975.300000000003</v>
      </c>
      <c r="K19" s="460">
        <v>36966.400000000001</v>
      </c>
      <c r="L19" s="460">
        <v>37820</v>
      </c>
      <c r="M19" s="460">
        <v>38186.6</v>
      </c>
      <c r="N19" s="460">
        <v>38249.700000000004</v>
      </c>
      <c r="O19" s="460">
        <v>39273.599999999999</v>
      </c>
      <c r="P19" s="460">
        <v>39563.9</v>
      </c>
      <c r="Q19" s="459">
        <v>39221.1</v>
      </c>
      <c r="R19" s="459">
        <v>38814.9</v>
      </c>
    </row>
    <row r="20" spans="1:18" s="1" customFormat="1" ht="11.1" customHeight="1">
      <c r="A20" s="429"/>
      <c r="B20" s="410" t="s">
        <v>251</v>
      </c>
      <c r="C20" s="18"/>
      <c r="D20" s="221" t="s">
        <v>426</v>
      </c>
      <c r="E20" s="17"/>
      <c r="F20" s="17"/>
      <c r="G20" s="460">
        <v>206.20000000000002</v>
      </c>
      <c r="H20" s="460">
        <v>172.4</v>
      </c>
      <c r="I20" s="460">
        <v>224.10000000000002</v>
      </c>
      <c r="J20" s="460">
        <v>196.60000000000002</v>
      </c>
      <c r="K20" s="460">
        <v>262.5</v>
      </c>
      <c r="L20" s="460">
        <v>166.20000000000002</v>
      </c>
      <c r="M20" s="460">
        <v>221.8</v>
      </c>
      <c r="N20" s="460">
        <v>181.70000000000002</v>
      </c>
      <c r="O20" s="460">
        <v>230.8</v>
      </c>
      <c r="P20" s="460">
        <v>202.20000000000002</v>
      </c>
      <c r="Q20" s="459">
        <v>338.40000000000003</v>
      </c>
      <c r="R20" s="459">
        <v>272.2</v>
      </c>
    </row>
    <row r="21" spans="1:18" s="1" customFormat="1" ht="11.1" customHeight="1">
      <c r="A21" s="429"/>
      <c r="B21" s="410" t="s">
        <v>252</v>
      </c>
      <c r="C21" s="18"/>
      <c r="D21" s="633" t="s">
        <v>360</v>
      </c>
      <c r="E21" s="655"/>
      <c r="F21" s="655"/>
      <c r="G21" s="324">
        <v>0.48</v>
      </c>
      <c r="H21" s="324">
        <v>0.57999999999999996</v>
      </c>
      <c r="I21" s="324">
        <v>0.22</v>
      </c>
      <c r="J21" s="324">
        <v>0.82</v>
      </c>
      <c r="K21" s="324">
        <v>0.63</v>
      </c>
      <c r="L21" s="324">
        <v>0.45</v>
      </c>
      <c r="M21" s="324">
        <v>0.57999999999999996</v>
      </c>
      <c r="N21" s="324">
        <v>0.27</v>
      </c>
      <c r="O21" s="324">
        <v>0.53</v>
      </c>
      <c r="P21" s="324">
        <v>0.82</v>
      </c>
      <c r="Q21" s="590">
        <v>0.59</v>
      </c>
      <c r="R21" s="590">
        <v>1.31</v>
      </c>
    </row>
    <row r="22" spans="1:18" s="1" customFormat="1" ht="11.1" customHeight="1">
      <c r="A22" s="429"/>
      <c r="B22" s="410" t="s">
        <v>95</v>
      </c>
      <c r="C22" s="18"/>
      <c r="D22" s="623" t="s">
        <v>361</v>
      </c>
      <c r="E22" s="333"/>
      <c r="F22" s="333"/>
      <c r="G22" s="478">
        <v>42.2</v>
      </c>
      <c r="H22" s="478">
        <v>52.5</v>
      </c>
      <c r="I22" s="478">
        <v>19.8</v>
      </c>
      <c r="J22" s="482">
        <v>76.100000000000009</v>
      </c>
      <c r="K22" s="478">
        <v>59.300000000000004</v>
      </c>
      <c r="L22" s="478">
        <v>43</v>
      </c>
      <c r="M22" s="478">
        <v>57.1</v>
      </c>
      <c r="N22" s="482">
        <v>26.400000000000002</v>
      </c>
      <c r="O22" s="478">
        <v>51.900000000000006</v>
      </c>
      <c r="P22" s="482">
        <v>82.100000000000009</v>
      </c>
      <c r="Q22" s="485">
        <v>59.800000000000004</v>
      </c>
      <c r="R22" s="485">
        <v>130.80000000000001</v>
      </c>
    </row>
    <row r="23" spans="1:18" s="1" customFormat="1" ht="11.1" customHeight="1">
      <c r="A23" s="429"/>
      <c r="B23" s="410" t="s">
        <v>253</v>
      </c>
      <c r="C23" s="18"/>
      <c r="D23" s="347" t="s">
        <v>359</v>
      </c>
      <c r="E23" s="347"/>
      <c r="F23" s="347"/>
      <c r="G23" s="453">
        <v>35884.300000000003</v>
      </c>
      <c r="H23" s="453">
        <v>36304.400000000001</v>
      </c>
      <c r="I23" s="453">
        <v>36483.5</v>
      </c>
      <c r="J23" s="453">
        <v>36856.6</v>
      </c>
      <c r="K23" s="453">
        <v>37781.1</v>
      </c>
      <c r="L23" s="453">
        <v>38610.700000000004</v>
      </c>
      <c r="M23" s="453">
        <v>38934.1</v>
      </c>
      <c r="N23" s="453">
        <v>38984.400000000001</v>
      </c>
      <c r="O23" s="453">
        <v>40073.100000000006</v>
      </c>
      <c r="P23" s="453">
        <v>40362.800000000003</v>
      </c>
      <c r="Q23" s="466">
        <v>40003.5</v>
      </c>
      <c r="R23" s="466">
        <v>39560.9</v>
      </c>
    </row>
    <row r="24" spans="1:18" s="1" customFormat="1" ht="11.1" customHeight="1">
      <c r="A24" s="429"/>
      <c r="B24" s="410" t="s">
        <v>96</v>
      </c>
      <c r="C24" s="18"/>
      <c r="D24" s="221"/>
      <c r="E24" s="221"/>
      <c r="F24" s="221"/>
      <c r="G24" s="31"/>
      <c r="H24" s="31"/>
      <c r="I24" s="37"/>
      <c r="J24" s="37"/>
      <c r="K24" s="37"/>
      <c r="L24" s="37"/>
      <c r="M24" s="37"/>
      <c r="N24" s="37"/>
      <c r="O24" s="37"/>
      <c r="P24" s="37"/>
      <c r="Q24" s="37"/>
      <c r="R24" s="37"/>
    </row>
    <row r="25" spans="1:18" s="1" customFormat="1" ht="11.1" customHeight="1">
      <c r="A25" s="429"/>
      <c r="B25" s="410" t="s">
        <v>97</v>
      </c>
      <c r="C25" s="740"/>
      <c r="D25" s="551" t="s">
        <v>352</v>
      </c>
      <c r="E25" s="649"/>
      <c r="F25" s="650"/>
      <c r="G25" s="23"/>
      <c r="H25" s="23"/>
      <c r="I25" s="23"/>
      <c r="J25" s="23"/>
      <c r="K25" s="23"/>
      <c r="L25" s="23"/>
      <c r="M25" s="23"/>
      <c r="N25" s="23"/>
      <c r="O25" s="23"/>
      <c r="P25" s="23"/>
      <c r="Q25" s="23"/>
      <c r="R25" s="23"/>
    </row>
    <row r="26" spans="1:18" s="1" customFormat="1" ht="11.1" customHeight="1">
      <c r="A26" s="237"/>
      <c r="B26" s="246"/>
      <c r="C26" s="740"/>
      <c r="D26" s="659" t="s">
        <v>217</v>
      </c>
      <c r="E26" s="651"/>
      <c r="F26" s="651"/>
      <c r="G26" s="361"/>
      <c r="H26" s="362"/>
      <c r="I26" s="362"/>
      <c r="J26" s="362"/>
      <c r="K26" s="362"/>
      <c r="L26" s="362"/>
      <c r="M26" s="362"/>
      <c r="N26" s="362"/>
      <c r="O26" s="362"/>
      <c r="P26" s="362"/>
      <c r="Q26" s="270"/>
      <c r="R26" s="531" t="s">
        <v>299</v>
      </c>
    </row>
    <row r="27" spans="1:18" s="1" customFormat="1" ht="11.1" customHeight="1">
      <c r="A27" s="237"/>
      <c r="B27" s="246"/>
      <c r="C27" s="56"/>
      <c r="D27" s="633" t="s">
        <v>207</v>
      </c>
      <c r="E27" s="571"/>
      <c r="F27" s="571"/>
      <c r="G27" s="495">
        <v>27498.100000000002</v>
      </c>
      <c r="H27" s="495">
        <v>27824.9</v>
      </c>
      <c r="I27" s="495">
        <v>27727.5</v>
      </c>
      <c r="J27" s="495">
        <v>27582.9</v>
      </c>
      <c r="K27" s="495">
        <v>28338.7</v>
      </c>
      <c r="L27" s="495">
        <v>28614.600000000002</v>
      </c>
      <c r="M27" s="495">
        <v>28754.9</v>
      </c>
      <c r="N27" s="495">
        <v>28455</v>
      </c>
      <c r="O27" s="495">
        <v>29218.600000000002</v>
      </c>
      <c r="P27" s="495">
        <v>29313.5</v>
      </c>
      <c r="Q27" s="500">
        <v>28954.600000000002</v>
      </c>
      <c r="R27" s="500">
        <v>28306.100000000002</v>
      </c>
    </row>
    <row r="28" spans="1:18" s="1" customFormat="1" ht="11.1" customHeight="1">
      <c r="A28" s="237"/>
      <c r="B28" s="311"/>
      <c r="C28" s="56"/>
      <c r="D28" s="221" t="s">
        <v>354</v>
      </c>
      <c r="E28" s="17"/>
      <c r="F28" s="17"/>
      <c r="G28" s="464">
        <v>26815</v>
      </c>
      <c r="H28" s="464">
        <v>27041.300000000003</v>
      </c>
      <c r="I28" s="464">
        <v>26891.7</v>
      </c>
      <c r="J28" s="464">
        <v>26651</v>
      </c>
      <c r="K28" s="464">
        <v>27455.600000000002</v>
      </c>
      <c r="L28" s="464">
        <v>27799.9</v>
      </c>
      <c r="M28" s="464">
        <v>27855.5</v>
      </c>
      <c r="N28" s="464">
        <v>27652.5</v>
      </c>
      <c r="O28" s="464">
        <v>28374.100000000002</v>
      </c>
      <c r="P28" s="464">
        <v>28439.200000000001</v>
      </c>
      <c r="Q28" s="465">
        <v>28016.300000000003</v>
      </c>
      <c r="R28" s="465">
        <v>27166.5</v>
      </c>
    </row>
    <row r="29" spans="1:18" s="1" customFormat="1" ht="11.1" customHeight="1">
      <c r="A29" s="237"/>
      <c r="B29" s="311"/>
      <c r="C29" s="56"/>
      <c r="D29" s="221" t="s">
        <v>355</v>
      </c>
      <c r="E29" s="17"/>
      <c r="F29" s="17"/>
      <c r="G29" s="464">
        <v>332.6</v>
      </c>
      <c r="H29" s="464">
        <v>392.3</v>
      </c>
      <c r="I29" s="464">
        <v>488.3</v>
      </c>
      <c r="J29" s="464">
        <v>524.4</v>
      </c>
      <c r="K29" s="464">
        <v>537.30000000000007</v>
      </c>
      <c r="L29" s="464">
        <v>509.90000000000003</v>
      </c>
      <c r="M29" s="464">
        <v>568.4</v>
      </c>
      <c r="N29" s="464">
        <v>477.90000000000003</v>
      </c>
      <c r="O29" s="464">
        <v>471.3</v>
      </c>
      <c r="P29" s="464">
        <v>409</v>
      </c>
      <c r="Q29" s="465">
        <v>510</v>
      </c>
      <c r="R29" s="465">
        <v>571.30000000000007</v>
      </c>
    </row>
    <row r="30" spans="1:18" s="1" customFormat="1" ht="11.1" customHeight="1">
      <c r="A30" s="237"/>
      <c r="B30" s="311"/>
      <c r="C30" s="604"/>
      <c r="D30" s="221" t="s">
        <v>356</v>
      </c>
      <c r="E30" s="17"/>
      <c r="F30" s="17"/>
      <c r="G30" s="464">
        <v>203.8</v>
      </c>
      <c r="H30" s="464">
        <v>223.60000000000002</v>
      </c>
      <c r="I30" s="464">
        <v>224.4</v>
      </c>
      <c r="J30" s="464">
        <v>250.5</v>
      </c>
      <c r="K30" s="464">
        <v>210.70000000000002</v>
      </c>
      <c r="L30" s="464">
        <v>169.9</v>
      </c>
      <c r="M30" s="464">
        <v>208</v>
      </c>
      <c r="N30" s="464">
        <v>151.6</v>
      </c>
      <c r="O30" s="464">
        <v>185.70000000000002</v>
      </c>
      <c r="P30" s="464">
        <v>245.60000000000002</v>
      </c>
      <c r="Q30" s="465">
        <v>307.20000000000005</v>
      </c>
      <c r="R30" s="465">
        <v>355.5</v>
      </c>
    </row>
    <row r="31" spans="1:18" s="1" customFormat="1" ht="11.1" customHeight="1">
      <c r="A31" s="237"/>
      <c r="B31" s="311"/>
      <c r="C31" s="604"/>
      <c r="D31" s="221" t="s">
        <v>357</v>
      </c>
      <c r="E31" s="17"/>
      <c r="F31" s="17"/>
      <c r="G31" s="464">
        <v>44.7</v>
      </c>
      <c r="H31" s="464">
        <v>90.800000000000011</v>
      </c>
      <c r="I31" s="464">
        <v>38.700000000000003</v>
      </c>
      <c r="J31" s="464">
        <v>35.5</v>
      </c>
      <c r="K31" s="464">
        <v>35.6</v>
      </c>
      <c r="L31" s="464">
        <v>32.300000000000004</v>
      </c>
      <c r="M31" s="464">
        <v>28.700000000000003</v>
      </c>
      <c r="N31" s="464">
        <v>30.8</v>
      </c>
      <c r="O31" s="464">
        <v>38.200000000000003</v>
      </c>
      <c r="P31" s="464">
        <v>32.6</v>
      </c>
      <c r="Q31" s="465">
        <v>44.1</v>
      </c>
      <c r="R31" s="465">
        <v>89.300000000000011</v>
      </c>
    </row>
    <row r="32" spans="1:18" s="1" customFormat="1" ht="11.1" customHeight="1">
      <c r="A32" s="237"/>
      <c r="B32" s="311"/>
      <c r="C32" s="604"/>
      <c r="D32" s="347" t="s">
        <v>358</v>
      </c>
      <c r="E32" s="332"/>
      <c r="F32" s="332"/>
      <c r="G32" s="464">
        <v>102</v>
      </c>
      <c r="H32" s="464">
        <v>76.900000000000006</v>
      </c>
      <c r="I32" s="464">
        <v>84.4</v>
      </c>
      <c r="J32" s="464">
        <v>121.5</v>
      </c>
      <c r="K32" s="464">
        <v>99.5</v>
      </c>
      <c r="L32" s="464">
        <v>102.60000000000001</v>
      </c>
      <c r="M32" s="464">
        <v>94.300000000000011</v>
      </c>
      <c r="N32" s="464">
        <v>142.20000000000002</v>
      </c>
      <c r="O32" s="453">
        <v>149.30000000000001</v>
      </c>
      <c r="P32" s="453">
        <v>187.10000000000002</v>
      </c>
      <c r="Q32" s="466">
        <v>77</v>
      </c>
      <c r="R32" s="466">
        <v>123.5</v>
      </c>
    </row>
    <row r="33" spans="1:18" s="1" customFormat="1" ht="11.1" customHeight="1">
      <c r="A33" s="237"/>
      <c r="B33" s="311"/>
      <c r="C33" s="56"/>
      <c r="D33" s="308" t="s">
        <v>210</v>
      </c>
      <c r="E33" s="308"/>
      <c r="F33" s="308"/>
      <c r="G33" s="483">
        <v>350.5</v>
      </c>
      <c r="H33" s="483">
        <v>391.3</v>
      </c>
      <c r="I33" s="484">
        <v>347.5</v>
      </c>
      <c r="J33" s="485">
        <v>407.5</v>
      </c>
      <c r="K33" s="484">
        <v>345.8</v>
      </c>
      <c r="L33" s="484">
        <v>304.8</v>
      </c>
      <c r="M33" s="484">
        <v>331</v>
      </c>
      <c r="N33" s="485">
        <v>324.60000000000002</v>
      </c>
      <c r="O33" s="465">
        <v>373.20000000000005</v>
      </c>
      <c r="P33" s="465">
        <v>465.3</v>
      </c>
      <c r="Q33" s="465">
        <v>428.3</v>
      </c>
      <c r="R33" s="465">
        <v>568.30000000000007</v>
      </c>
    </row>
    <row r="34" spans="1:18" s="1" customFormat="1" ht="11.1" customHeight="1">
      <c r="A34" s="230"/>
      <c r="B34" s="231"/>
      <c r="C34" s="58"/>
      <c r="D34" s="308" t="s">
        <v>208</v>
      </c>
      <c r="E34" s="308"/>
      <c r="F34" s="308"/>
      <c r="G34" s="305">
        <v>1.27</v>
      </c>
      <c r="H34" s="217">
        <v>1.41</v>
      </c>
      <c r="I34" s="202">
        <v>1.25</v>
      </c>
      <c r="J34" s="202">
        <v>1.48</v>
      </c>
      <c r="K34" s="202">
        <v>1.22</v>
      </c>
      <c r="L34" s="202">
        <v>1.07</v>
      </c>
      <c r="M34" s="202">
        <v>1.1499999999999999</v>
      </c>
      <c r="N34" s="202">
        <v>1.1399999999999999</v>
      </c>
      <c r="O34" s="202">
        <v>1.28</v>
      </c>
      <c r="P34" s="202">
        <v>1.59</v>
      </c>
      <c r="Q34" s="202">
        <v>1.4792122840584916</v>
      </c>
      <c r="R34" s="202">
        <v>2.0099999999999998</v>
      </c>
    </row>
    <row r="35" spans="1:18" s="1" customFormat="1" ht="11.1" customHeight="1">
      <c r="A35" s="230"/>
      <c r="B35" s="231"/>
      <c r="C35" s="18"/>
      <c r="D35" s="565" t="s">
        <v>213</v>
      </c>
      <c r="E35" s="565"/>
      <c r="F35" s="565"/>
      <c r="G35" s="464">
        <v>683.1</v>
      </c>
      <c r="H35" s="37">
        <v>783.6</v>
      </c>
      <c r="I35" s="465">
        <v>835.8</v>
      </c>
      <c r="J35" s="465">
        <v>931.9</v>
      </c>
      <c r="K35" s="465">
        <v>883.1</v>
      </c>
      <c r="L35" s="465">
        <v>814.7</v>
      </c>
      <c r="M35" s="465">
        <v>899.4</v>
      </c>
      <c r="N35" s="465">
        <v>802.5</v>
      </c>
      <c r="O35" s="465">
        <v>844.5</v>
      </c>
      <c r="P35" s="306">
        <v>874.3</v>
      </c>
      <c r="Q35" s="465">
        <v>938.3</v>
      </c>
      <c r="R35" s="465">
        <v>1139.6000000000001</v>
      </c>
    </row>
    <row r="36" spans="1:18" s="1" customFormat="1" ht="11.1" customHeight="1">
      <c r="A36" s="237"/>
      <c r="B36" s="311"/>
      <c r="C36" s="101"/>
      <c r="D36" s="369" t="s">
        <v>214</v>
      </c>
      <c r="E36" s="334"/>
      <c r="F36" s="334"/>
      <c r="G36" s="305">
        <v>2.48</v>
      </c>
      <c r="H36" s="305">
        <v>2.82</v>
      </c>
      <c r="I36" s="351">
        <v>3.01</v>
      </c>
      <c r="J36" s="351">
        <v>3.38</v>
      </c>
      <c r="K36" s="351">
        <v>3.12</v>
      </c>
      <c r="L36" s="351">
        <v>2.85</v>
      </c>
      <c r="M36" s="351">
        <v>3.13</v>
      </c>
      <c r="N36" s="351">
        <v>2.82</v>
      </c>
      <c r="O36" s="351">
        <v>2.89</v>
      </c>
      <c r="P36" s="351">
        <v>2.98</v>
      </c>
      <c r="Q36" s="351">
        <v>3.240590441587865</v>
      </c>
      <c r="R36" s="351">
        <v>4.03</v>
      </c>
    </row>
    <row r="37" spans="1:18" s="1" customFormat="1" ht="11.1" customHeight="1">
      <c r="A37" s="237"/>
      <c r="B37" s="311"/>
      <c r="C37" s="101"/>
      <c r="D37" s="17"/>
      <c r="E37" s="17"/>
      <c r="F37" s="17"/>
      <c r="G37" s="479"/>
      <c r="H37" s="480"/>
      <c r="I37" s="480"/>
      <c r="J37" s="480"/>
      <c r="K37" s="480"/>
      <c r="L37" s="480"/>
      <c r="M37" s="480"/>
      <c r="N37" s="480"/>
      <c r="O37" s="480"/>
      <c r="P37" s="480"/>
      <c r="Q37" s="480"/>
      <c r="R37" s="480"/>
    </row>
    <row r="38" spans="1:18" s="1" customFormat="1" ht="11.1" customHeight="1">
      <c r="A38" s="237"/>
      <c r="B38" s="311"/>
      <c r="C38" s="649"/>
      <c r="D38" s="551" t="s">
        <v>218</v>
      </c>
      <c r="E38" s="555"/>
      <c r="F38" s="555"/>
      <c r="G38" s="479"/>
      <c r="H38" s="480"/>
      <c r="I38" s="480"/>
      <c r="J38" s="480"/>
      <c r="K38" s="480"/>
      <c r="L38" s="480"/>
      <c r="M38" s="480"/>
      <c r="N38" s="480"/>
      <c r="O38" s="480"/>
      <c r="P38" s="480"/>
      <c r="Q38" s="481"/>
      <c r="R38" s="648" t="s">
        <v>299</v>
      </c>
    </row>
    <row r="39" spans="1:18" s="1" customFormat="1" ht="11.1" customHeight="1">
      <c r="A39" s="237"/>
      <c r="B39" s="311"/>
      <c r="C39" s="101"/>
      <c r="D39" s="633" t="s">
        <v>207</v>
      </c>
      <c r="E39" s="571"/>
      <c r="F39" s="571"/>
      <c r="G39" s="495">
        <v>8386.2000000000007</v>
      </c>
      <c r="H39" s="495">
        <v>8479.5</v>
      </c>
      <c r="I39" s="495">
        <v>8756</v>
      </c>
      <c r="J39" s="495">
        <v>9273.7000000000007</v>
      </c>
      <c r="K39" s="495">
        <v>9442.4</v>
      </c>
      <c r="L39" s="495">
        <v>9996.1</v>
      </c>
      <c r="M39" s="495">
        <v>10179.200000000001</v>
      </c>
      <c r="N39" s="495">
        <v>10529.400000000001</v>
      </c>
      <c r="O39" s="495">
        <v>10854.5</v>
      </c>
      <c r="P39" s="495">
        <v>11049.300000000001</v>
      </c>
      <c r="Q39" s="500">
        <v>11048.900000000001</v>
      </c>
      <c r="R39" s="500">
        <v>11254.800000000001</v>
      </c>
    </row>
    <row r="40" spans="1:18" s="1" customFormat="1" ht="11.1" customHeight="1">
      <c r="A40" s="237"/>
      <c r="B40" s="311"/>
      <c r="C40" s="101"/>
      <c r="D40" s="221" t="s">
        <v>331</v>
      </c>
      <c r="E40" s="17"/>
      <c r="F40" s="17"/>
      <c r="G40" s="464">
        <v>8326.2000000000007</v>
      </c>
      <c r="H40" s="464">
        <v>8418.7000000000007</v>
      </c>
      <c r="I40" s="464">
        <v>8697.8000000000011</v>
      </c>
      <c r="J40" s="464">
        <v>9214.5</v>
      </c>
      <c r="K40" s="464">
        <v>9380.2000000000007</v>
      </c>
      <c r="L40" s="464">
        <v>9933.6</v>
      </c>
      <c r="M40" s="464">
        <v>10115.1</v>
      </c>
      <c r="N40" s="464">
        <v>10468</v>
      </c>
      <c r="O40" s="464">
        <v>10788.2</v>
      </c>
      <c r="P40" s="464">
        <v>10971.2</v>
      </c>
      <c r="Q40" s="465">
        <v>10967.5</v>
      </c>
      <c r="R40" s="465">
        <v>11171.2</v>
      </c>
    </row>
    <row r="41" spans="1:18" s="1" customFormat="1" ht="11.1" customHeight="1">
      <c r="A41" s="237"/>
      <c r="B41" s="311"/>
      <c r="C41" s="101"/>
      <c r="D41" s="221" t="s">
        <v>332</v>
      </c>
      <c r="E41" s="17"/>
      <c r="F41" s="17"/>
      <c r="G41" s="464">
        <v>37.800000000000004</v>
      </c>
      <c r="H41" s="464">
        <v>40.200000000000003</v>
      </c>
      <c r="I41" s="464">
        <v>38.300000000000004</v>
      </c>
      <c r="J41" s="464">
        <v>37.700000000000003</v>
      </c>
      <c r="K41" s="464">
        <v>40.300000000000004</v>
      </c>
      <c r="L41" s="464">
        <v>40.300000000000004</v>
      </c>
      <c r="M41" s="464">
        <v>39.700000000000003</v>
      </c>
      <c r="N41" s="464">
        <v>35.4</v>
      </c>
      <c r="O41" s="464">
        <v>39.6</v>
      </c>
      <c r="P41" s="464">
        <v>44.2</v>
      </c>
      <c r="Q41" s="465">
        <v>47.7</v>
      </c>
      <c r="R41" s="465">
        <v>48.400000000000006</v>
      </c>
    </row>
    <row r="42" spans="1:18" s="1" customFormat="1" ht="11.1" customHeight="1">
      <c r="A42" s="237"/>
      <c r="B42" s="311"/>
      <c r="C42" s="18"/>
      <c r="D42" s="221" t="s">
        <v>333</v>
      </c>
      <c r="E42" s="17"/>
      <c r="F42" s="17"/>
      <c r="G42" s="464">
        <v>10.200000000000001</v>
      </c>
      <c r="H42" s="464">
        <v>8.3000000000000007</v>
      </c>
      <c r="I42" s="464">
        <v>7.8000000000000007</v>
      </c>
      <c r="J42" s="464">
        <v>9.2000000000000011</v>
      </c>
      <c r="K42" s="464">
        <v>9.4</v>
      </c>
      <c r="L42" s="464">
        <v>9.6000000000000014</v>
      </c>
      <c r="M42" s="464">
        <v>10.600000000000001</v>
      </c>
      <c r="N42" s="464">
        <v>13</v>
      </c>
      <c r="O42" s="464">
        <v>13.700000000000001</v>
      </c>
      <c r="P42" s="464">
        <v>17.100000000000001</v>
      </c>
      <c r="Q42" s="465">
        <v>17.2</v>
      </c>
      <c r="R42" s="465">
        <v>18.5</v>
      </c>
    </row>
    <row r="43" spans="1:18" s="1" customFormat="1" ht="11.1" customHeight="1">
      <c r="A43" s="237"/>
      <c r="B43" s="311"/>
      <c r="C43" s="18"/>
      <c r="D43" s="221" t="s">
        <v>349</v>
      </c>
      <c r="E43" s="17"/>
      <c r="F43" s="17"/>
      <c r="G43" s="464">
        <v>8.3000000000000007</v>
      </c>
      <c r="H43" s="464">
        <v>7.1000000000000005</v>
      </c>
      <c r="I43" s="464">
        <v>7.6000000000000005</v>
      </c>
      <c r="J43" s="464">
        <v>6.8000000000000007</v>
      </c>
      <c r="K43" s="464">
        <v>7</v>
      </c>
      <c r="L43" s="464">
        <v>6.8000000000000007</v>
      </c>
      <c r="M43" s="464">
        <v>8.7000000000000011</v>
      </c>
      <c r="N43" s="464">
        <v>7.5</v>
      </c>
      <c r="O43" s="464">
        <v>8.4</v>
      </c>
      <c r="P43" s="464">
        <v>8.2000000000000011</v>
      </c>
      <c r="Q43" s="465">
        <v>7.9</v>
      </c>
      <c r="R43" s="465">
        <v>9.4</v>
      </c>
    </row>
    <row r="44" spans="1:18" s="1" customFormat="1" ht="11.1" customHeight="1">
      <c r="A44" s="237"/>
      <c r="B44" s="311"/>
      <c r="C44" s="18"/>
      <c r="D44" s="347" t="s">
        <v>350</v>
      </c>
      <c r="E44" s="332"/>
      <c r="F44" s="332"/>
      <c r="G44" s="453">
        <v>3.7</v>
      </c>
      <c r="H44" s="453">
        <v>5.2</v>
      </c>
      <c r="I44" s="453">
        <v>4.5</v>
      </c>
      <c r="J44" s="453">
        <v>5.5</v>
      </c>
      <c r="K44" s="453">
        <v>5.5</v>
      </c>
      <c r="L44" s="453">
        <v>5.8000000000000007</v>
      </c>
      <c r="M44" s="453">
        <v>5.1000000000000005</v>
      </c>
      <c r="N44" s="453">
        <v>5.5</v>
      </c>
      <c r="O44" s="453">
        <v>4.6000000000000005</v>
      </c>
      <c r="P44" s="453">
        <v>8.6</v>
      </c>
      <c r="Q44" s="466">
        <v>8.6</v>
      </c>
      <c r="R44" s="466">
        <v>7.3000000000000007</v>
      </c>
    </row>
    <row r="45" spans="1:18" s="1" customFormat="1" ht="11.1" customHeight="1">
      <c r="A45" s="237"/>
      <c r="B45" s="311"/>
      <c r="C45" s="18"/>
      <c r="D45" s="308" t="s">
        <v>210</v>
      </c>
      <c r="E45" s="308"/>
      <c r="F45" s="308"/>
      <c r="G45" s="464">
        <v>22.200000000000003</v>
      </c>
      <c r="H45" s="464">
        <v>20.6</v>
      </c>
      <c r="I45" s="465">
        <v>19.900000000000002</v>
      </c>
      <c r="J45" s="465">
        <v>21.5</v>
      </c>
      <c r="K45" s="465">
        <v>21.900000000000002</v>
      </c>
      <c r="L45" s="465">
        <v>22.200000000000003</v>
      </c>
      <c r="M45" s="465">
        <v>24.400000000000002</v>
      </c>
      <c r="N45" s="465">
        <v>26</v>
      </c>
      <c r="O45" s="465">
        <v>26.700000000000003</v>
      </c>
      <c r="P45" s="465">
        <v>33.9</v>
      </c>
      <c r="Q45" s="465">
        <v>33.700000000000003</v>
      </c>
      <c r="R45" s="465">
        <v>35.200000000000003</v>
      </c>
    </row>
    <row r="46" spans="1:18" s="1" customFormat="1" ht="11.1" customHeight="1">
      <c r="A46" s="237"/>
      <c r="B46" s="311"/>
      <c r="C46" s="18"/>
      <c r="D46" s="308" t="s">
        <v>208</v>
      </c>
      <c r="E46" s="308"/>
      <c r="F46" s="308"/>
      <c r="G46" s="305">
        <v>0.26</v>
      </c>
      <c r="H46" s="305">
        <v>0.24</v>
      </c>
      <c r="I46" s="351">
        <v>0.23</v>
      </c>
      <c r="J46" s="351">
        <v>0.23</v>
      </c>
      <c r="K46" s="351">
        <v>0.23</v>
      </c>
      <c r="L46" s="351">
        <v>0.22</v>
      </c>
      <c r="M46" s="351">
        <v>0.24</v>
      </c>
      <c r="N46" s="351">
        <v>0.25</v>
      </c>
      <c r="O46" s="351">
        <v>0.25</v>
      </c>
      <c r="P46" s="351">
        <v>0.31</v>
      </c>
      <c r="Q46" s="351">
        <v>0.30500773832689226</v>
      </c>
      <c r="R46" s="351">
        <v>0.31</v>
      </c>
    </row>
    <row r="47" spans="1:18" s="1" customFormat="1" ht="11.1" customHeight="1">
      <c r="A47" s="237"/>
      <c r="B47" s="311"/>
      <c r="C47" s="18"/>
      <c r="D47" s="565" t="s">
        <v>213</v>
      </c>
      <c r="E47" s="565"/>
      <c r="F47" s="565"/>
      <c r="G47" s="464">
        <v>60</v>
      </c>
      <c r="H47" s="464">
        <v>60.8</v>
      </c>
      <c r="I47" s="465">
        <v>58.2</v>
      </c>
      <c r="J47" s="465">
        <v>59.2</v>
      </c>
      <c r="K47" s="465">
        <v>62.2</v>
      </c>
      <c r="L47" s="465">
        <v>62.5</v>
      </c>
      <c r="M47" s="465">
        <v>64.099999999999994</v>
      </c>
      <c r="N47" s="465">
        <v>61.4</v>
      </c>
      <c r="O47" s="465">
        <v>66.3</v>
      </c>
      <c r="P47" s="465">
        <v>78.099999999999994</v>
      </c>
      <c r="Q47" s="465">
        <v>81.400000000000006</v>
      </c>
      <c r="R47" s="465">
        <v>83.600000000000009</v>
      </c>
    </row>
    <row r="48" spans="1:18" s="1" customFormat="1" ht="11.1" customHeight="1">
      <c r="A48" s="237"/>
      <c r="B48" s="311"/>
      <c r="C48" s="18"/>
      <c r="D48" s="369" t="s">
        <v>214</v>
      </c>
      <c r="E48" s="334"/>
      <c r="F48" s="334"/>
      <c r="G48" s="305">
        <v>0.72</v>
      </c>
      <c r="H48" s="305">
        <v>0.72</v>
      </c>
      <c r="I48" s="351">
        <v>0.66</v>
      </c>
      <c r="J48" s="351">
        <v>0.64</v>
      </c>
      <c r="K48" s="351">
        <v>0.66</v>
      </c>
      <c r="L48" s="351">
        <v>0.63</v>
      </c>
      <c r="M48" s="351">
        <v>0.63</v>
      </c>
      <c r="N48" s="351">
        <v>0.57999999999999996</v>
      </c>
      <c r="O48" s="351">
        <v>0.61</v>
      </c>
      <c r="P48" s="351">
        <v>0.71</v>
      </c>
      <c r="Q48" s="351">
        <v>0.73672492284299795</v>
      </c>
      <c r="R48" s="351">
        <v>0.74</v>
      </c>
    </row>
    <row r="49" spans="1:18" s="1" customFormat="1" ht="11.1" customHeight="1">
      <c r="A49" s="237"/>
      <c r="B49" s="311"/>
      <c r="C49" s="18"/>
      <c r="D49" s="221"/>
      <c r="E49" s="17"/>
      <c r="F49" s="17"/>
      <c r="G49" s="38"/>
      <c r="H49" s="38"/>
      <c r="I49" s="85"/>
      <c r="J49" s="85"/>
      <c r="K49" s="85"/>
      <c r="L49" s="85"/>
      <c r="M49" s="85"/>
      <c r="N49" s="85"/>
      <c r="O49" s="85"/>
      <c r="P49" s="85"/>
      <c r="Q49" s="85"/>
      <c r="R49" s="85"/>
    </row>
    <row r="50" spans="1:18" s="1" customFormat="1" ht="11.1" customHeight="1">
      <c r="A50" s="237"/>
      <c r="B50" s="311"/>
      <c r="C50" s="18"/>
      <c r="D50" s="101"/>
      <c r="E50" s="101"/>
      <c r="F50" s="101"/>
      <c r="G50" s="101"/>
      <c r="H50" s="101"/>
      <c r="I50" s="101"/>
      <c r="J50" s="101"/>
      <c r="K50" s="101"/>
      <c r="L50" s="101"/>
      <c r="M50" s="101"/>
      <c r="N50" s="101"/>
      <c r="O50" s="101"/>
      <c r="P50" s="101"/>
      <c r="Q50" s="101"/>
      <c r="R50" s="101"/>
    </row>
    <row r="51" spans="1:18" s="1" customFormat="1" ht="11.1" customHeight="1">
      <c r="A51" s="237"/>
      <c r="B51" s="311"/>
      <c r="C51" s="24"/>
      <c r="D51" s="325"/>
      <c r="E51" s="13"/>
      <c r="F51" s="13"/>
      <c r="G51" s="53"/>
      <c r="H51" s="104"/>
      <c r="I51" s="104"/>
      <c r="J51" s="104"/>
      <c r="K51" s="104"/>
      <c r="L51" s="104"/>
      <c r="M51" s="104"/>
      <c r="N51" s="104"/>
      <c r="O51" s="104"/>
      <c r="P51" s="104"/>
      <c r="Q51" s="348"/>
      <c r="R51" s="660">
        <v>14</v>
      </c>
    </row>
    <row r="52" spans="1:18" s="95" customFormat="1" ht="11.1" customHeight="1">
      <c r="A52" s="237"/>
      <c r="B52" s="311"/>
      <c r="C52" s="24"/>
      <c r="D52" s="325"/>
      <c r="E52" s="13"/>
      <c r="F52" s="13"/>
      <c r="G52" s="53"/>
      <c r="H52" s="104"/>
      <c r="I52" s="104"/>
      <c r="J52" s="104"/>
      <c r="K52" s="104"/>
      <c r="L52" s="104"/>
      <c r="M52" s="104"/>
      <c r="N52" s="104"/>
      <c r="O52" s="104"/>
      <c r="P52" s="104"/>
      <c r="Q52" s="104"/>
      <c r="R52" s="104"/>
    </row>
    <row r="53" spans="1:18">
      <c r="A53" s="50"/>
    </row>
    <row r="54" spans="1:18">
      <c r="A54" s="50"/>
    </row>
    <row r="55" spans="1:18">
      <c r="A55" s="50"/>
    </row>
    <row r="56" spans="1:18">
      <c r="A56" s="50"/>
    </row>
    <row r="57" spans="1:18">
      <c r="A57" s="50"/>
    </row>
    <row r="58" spans="1:18">
      <c r="A58" s="50"/>
    </row>
    <row r="59" spans="1:18">
      <c r="A59" s="50"/>
    </row>
    <row r="60" spans="1:18">
      <c r="A60" s="50"/>
    </row>
    <row r="61" spans="1:18">
      <c r="A61" s="50"/>
    </row>
    <row r="62" spans="1:18">
      <c r="A62" s="50"/>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scale="68"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R62"/>
  <sheetViews>
    <sheetView showGridLines="0" view="pageBreakPreview" zoomScale="115" zoomScaleNormal="130" zoomScaleSheetLayoutView="115" workbookViewId="0">
      <selection activeCell="B20" sqref="B20"/>
    </sheetView>
  </sheetViews>
  <sheetFormatPr defaultColWidth="9" defaultRowHeight="13.5"/>
  <cols>
    <col min="1" max="1" width="1.625" style="100" customWidth="1"/>
    <col min="2" max="2" width="24" style="97" customWidth="1"/>
    <col min="3" max="3" width="2.625" style="96" customWidth="1"/>
    <col min="4" max="5" width="1.625" style="96" customWidth="1"/>
    <col min="6" max="6" width="26.875" style="96" customWidth="1"/>
    <col min="7" max="18" width="10.625" style="99" customWidth="1"/>
    <col min="19" max="16384" width="9" style="96"/>
  </cols>
  <sheetData>
    <row r="1" spans="1:18" s="98" customFormat="1" ht="10.5" customHeight="1">
      <c r="A1" s="158"/>
      <c r="B1" s="159"/>
      <c r="C1" s="160"/>
      <c r="D1" s="160"/>
      <c r="E1" s="160"/>
      <c r="F1" s="160"/>
      <c r="G1" s="161"/>
      <c r="H1" s="161"/>
      <c r="I1" s="161"/>
      <c r="J1" s="161"/>
      <c r="K1" s="161"/>
      <c r="L1" s="161"/>
      <c r="M1" s="161"/>
      <c r="N1" s="161"/>
      <c r="O1" s="161"/>
      <c r="P1" s="161"/>
      <c r="Q1" s="161"/>
      <c r="R1" s="161"/>
    </row>
    <row r="2" spans="1:18" s="98" customFormat="1" ht="25.5" customHeight="1">
      <c r="A2" s="162"/>
      <c r="B2" s="163"/>
      <c r="C2" s="365"/>
      <c r="D2" s="420" t="s">
        <v>219</v>
      </c>
      <c r="E2" s="419"/>
      <c r="F2" s="419"/>
      <c r="G2" s="421"/>
      <c r="H2" s="164"/>
      <c r="I2" s="164"/>
      <c r="J2" s="164"/>
      <c r="K2" s="164"/>
      <c r="L2" s="164"/>
      <c r="M2" s="164"/>
      <c r="N2" s="164"/>
      <c r="O2" s="164"/>
      <c r="P2" s="164"/>
      <c r="Q2" s="164"/>
      <c r="R2" s="164"/>
    </row>
    <row r="3" spans="1:18" s="111" customFormat="1" ht="20.100000000000001" customHeight="1">
      <c r="A3" s="144"/>
      <c r="B3" s="145"/>
      <c r="C3" s="148"/>
      <c r="D3" s="148"/>
      <c r="E3" s="148"/>
      <c r="F3" s="148"/>
      <c r="G3" s="149" t="s">
        <v>0</v>
      </c>
      <c r="H3" s="149" t="s">
        <v>3</v>
      </c>
      <c r="I3" s="149" t="s">
        <v>6</v>
      </c>
      <c r="J3" s="149" t="s">
        <v>44</v>
      </c>
      <c r="K3" s="149" t="s">
        <v>14</v>
      </c>
      <c r="L3" s="149" t="s">
        <v>24</v>
      </c>
      <c r="M3" s="149" t="s">
        <v>26</v>
      </c>
      <c r="N3" s="149" t="s">
        <v>45</v>
      </c>
      <c r="O3" s="149" t="s">
        <v>37</v>
      </c>
      <c r="P3" s="149" t="s">
        <v>55</v>
      </c>
      <c r="Q3" s="149" t="s">
        <v>74</v>
      </c>
      <c r="R3" s="149" t="s">
        <v>86</v>
      </c>
    </row>
    <row r="4" spans="1:18" s="98" customFormat="1" ht="11.1" customHeight="1">
      <c r="A4" s="237"/>
      <c r="B4" s="238"/>
      <c r="C4" s="103"/>
      <c r="D4" s="103"/>
      <c r="E4" s="103"/>
      <c r="F4" s="103"/>
      <c r="G4" s="239"/>
      <c r="H4" s="239"/>
      <c r="I4" s="239"/>
      <c r="J4" s="239"/>
      <c r="K4" s="239"/>
      <c r="L4" s="239"/>
      <c r="M4" s="239"/>
      <c r="N4" s="239"/>
      <c r="O4" s="239"/>
      <c r="P4" s="239"/>
      <c r="Q4" s="239"/>
      <c r="R4" s="239"/>
    </row>
    <row r="5" spans="1:18" s="98" customFormat="1" ht="11.1" customHeight="1">
      <c r="A5" s="411"/>
      <c r="B5" s="412" t="s">
        <v>99</v>
      </c>
      <c r="C5" s="736"/>
      <c r="D5" s="538" t="s">
        <v>220</v>
      </c>
      <c r="E5" s="551"/>
      <c r="F5" s="551"/>
      <c r="G5" s="352"/>
      <c r="H5" s="352"/>
      <c r="I5" s="352"/>
      <c r="J5" s="352"/>
      <c r="K5" s="352"/>
      <c r="L5" s="352"/>
      <c r="M5" s="352"/>
      <c r="N5" s="352"/>
      <c r="O5" s="352"/>
      <c r="P5" s="352"/>
      <c r="Q5" s="270"/>
      <c r="R5" s="531" t="s">
        <v>299</v>
      </c>
    </row>
    <row r="6" spans="1:18" s="95" customFormat="1" ht="11.1" customHeight="1">
      <c r="A6" s="172"/>
      <c r="B6" s="153"/>
      <c r="C6" s="56"/>
      <c r="D6" s="633" t="s">
        <v>207</v>
      </c>
      <c r="E6" s="571"/>
      <c r="F6" s="571"/>
      <c r="G6" s="495">
        <v>27129.9</v>
      </c>
      <c r="H6" s="495">
        <v>27155.800000000003</v>
      </c>
      <c r="I6" s="495">
        <v>27324</v>
      </c>
      <c r="J6" s="495">
        <v>27013.300000000003</v>
      </c>
      <c r="K6" s="495">
        <v>27119</v>
      </c>
      <c r="L6" s="495">
        <v>27712.600000000002</v>
      </c>
      <c r="M6" s="495">
        <v>28040.9</v>
      </c>
      <c r="N6" s="495">
        <v>28544.300000000003</v>
      </c>
      <c r="O6" s="495">
        <v>29315.5</v>
      </c>
      <c r="P6" s="495">
        <v>29317.100000000002</v>
      </c>
      <c r="Q6" s="500">
        <v>29636.400000000001</v>
      </c>
      <c r="R6" s="500">
        <v>29663.300000000003</v>
      </c>
    </row>
    <row r="7" spans="1:18" s="95" customFormat="1" ht="11.1" customHeight="1">
      <c r="A7" s="241"/>
      <c r="B7" s="154" t="s">
        <v>89</v>
      </c>
      <c r="C7" s="58"/>
      <c r="D7" s="221" t="s">
        <v>362</v>
      </c>
      <c r="E7" s="17"/>
      <c r="F7" s="17"/>
      <c r="G7" s="464">
        <v>26501.800000000003</v>
      </c>
      <c r="H7" s="464">
        <v>26476.600000000002</v>
      </c>
      <c r="I7" s="464">
        <v>26668.300000000003</v>
      </c>
      <c r="J7" s="464">
        <v>26371.9</v>
      </c>
      <c r="K7" s="464">
        <v>26577.100000000002</v>
      </c>
      <c r="L7" s="464">
        <v>27150.400000000001</v>
      </c>
      <c r="M7" s="464">
        <v>27488.800000000003</v>
      </c>
      <c r="N7" s="464">
        <v>28082.7</v>
      </c>
      <c r="O7" s="464">
        <v>28818.6</v>
      </c>
      <c r="P7" s="464">
        <v>28763.800000000003</v>
      </c>
      <c r="Q7" s="465">
        <v>29046.100000000002</v>
      </c>
      <c r="R7" s="465">
        <v>29164</v>
      </c>
    </row>
    <row r="8" spans="1:18" s="95" customFormat="1" ht="11.1" customHeight="1">
      <c r="A8" s="176"/>
      <c r="B8" s="155"/>
      <c r="C8" s="18"/>
      <c r="D8" s="221" t="s">
        <v>363</v>
      </c>
      <c r="E8" s="17"/>
      <c r="F8" s="17"/>
      <c r="G8" s="464">
        <v>209</v>
      </c>
      <c r="H8" s="464">
        <v>290</v>
      </c>
      <c r="I8" s="464">
        <v>281</v>
      </c>
      <c r="J8" s="464">
        <v>260.90000000000003</v>
      </c>
      <c r="K8" s="464">
        <v>246.5</v>
      </c>
      <c r="L8" s="464">
        <v>232.4</v>
      </c>
      <c r="M8" s="464">
        <v>204.3</v>
      </c>
      <c r="N8" s="464">
        <v>203.70000000000002</v>
      </c>
      <c r="O8" s="464">
        <v>232</v>
      </c>
      <c r="P8" s="464">
        <v>289</v>
      </c>
      <c r="Q8" s="465">
        <v>265</v>
      </c>
      <c r="R8" s="465">
        <v>234.20000000000002</v>
      </c>
    </row>
    <row r="9" spans="1:18" s="95" customFormat="1" ht="11.1" customHeight="1">
      <c r="A9" s="428"/>
      <c r="B9" s="410" t="s">
        <v>88</v>
      </c>
      <c r="C9" s="18"/>
      <c r="D9" s="221" t="s">
        <v>364</v>
      </c>
      <c r="E9" s="17"/>
      <c r="F9" s="17"/>
      <c r="G9" s="464">
        <v>282.7</v>
      </c>
      <c r="H9" s="464">
        <v>232.5</v>
      </c>
      <c r="I9" s="464">
        <v>201.60000000000002</v>
      </c>
      <c r="J9" s="464">
        <v>199.4</v>
      </c>
      <c r="K9" s="464">
        <v>162.5</v>
      </c>
      <c r="L9" s="464">
        <v>178.9</v>
      </c>
      <c r="M9" s="464">
        <v>216.9</v>
      </c>
      <c r="N9" s="464">
        <v>174.60000000000002</v>
      </c>
      <c r="O9" s="464">
        <v>161</v>
      </c>
      <c r="P9" s="464">
        <v>187.60000000000002</v>
      </c>
      <c r="Q9" s="465">
        <v>216.3</v>
      </c>
      <c r="R9" s="465">
        <v>171</v>
      </c>
    </row>
    <row r="10" spans="1:18" s="95" customFormat="1" ht="11.1" customHeight="1">
      <c r="A10" s="428"/>
      <c r="B10" s="410" t="s">
        <v>138</v>
      </c>
      <c r="C10" s="18"/>
      <c r="D10" s="221" t="s">
        <v>365</v>
      </c>
      <c r="E10" s="17"/>
      <c r="F10" s="17"/>
      <c r="G10" s="464">
        <v>63.1</v>
      </c>
      <c r="H10" s="464">
        <v>47</v>
      </c>
      <c r="I10" s="464">
        <v>33.6</v>
      </c>
      <c r="J10" s="464">
        <v>70</v>
      </c>
      <c r="K10" s="464">
        <v>40.300000000000004</v>
      </c>
      <c r="L10" s="464">
        <v>44.900000000000006</v>
      </c>
      <c r="M10" s="464">
        <v>44.2</v>
      </c>
      <c r="N10" s="464">
        <v>44.5</v>
      </c>
      <c r="O10" s="464">
        <v>43.5</v>
      </c>
      <c r="P10" s="464">
        <v>42.2</v>
      </c>
      <c r="Q10" s="465">
        <v>55.2</v>
      </c>
      <c r="R10" s="465">
        <v>63</v>
      </c>
    </row>
    <row r="11" spans="1:18" s="95" customFormat="1" ht="11.1" customHeight="1">
      <c r="A11" s="428"/>
      <c r="B11" s="410" t="s">
        <v>139</v>
      </c>
      <c r="C11" s="18"/>
      <c r="D11" s="347" t="s">
        <v>366</v>
      </c>
      <c r="E11" s="332"/>
      <c r="F11" s="332"/>
      <c r="G11" s="453">
        <v>73.3</v>
      </c>
      <c r="H11" s="453">
        <v>109.7</v>
      </c>
      <c r="I11" s="453">
        <v>139.5</v>
      </c>
      <c r="J11" s="453">
        <v>111.10000000000001</v>
      </c>
      <c r="K11" s="453">
        <v>92.5</v>
      </c>
      <c r="L11" s="453">
        <v>106</v>
      </c>
      <c r="M11" s="453">
        <v>86.7</v>
      </c>
      <c r="N11" s="453">
        <v>38.800000000000004</v>
      </c>
      <c r="O11" s="453">
        <v>60.400000000000006</v>
      </c>
      <c r="P11" s="453">
        <v>34.5</v>
      </c>
      <c r="Q11" s="466">
        <v>53.800000000000004</v>
      </c>
      <c r="R11" s="466">
        <v>31.1</v>
      </c>
    </row>
    <row r="12" spans="1:18" s="95" customFormat="1" ht="11.1" customHeight="1">
      <c r="A12" s="429"/>
      <c r="B12" s="410" t="s">
        <v>90</v>
      </c>
      <c r="C12" s="18"/>
      <c r="D12" s="308" t="s">
        <v>210</v>
      </c>
      <c r="E12" s="308"/>
      <c r="F12" s="308"/>
      <c r="G12" s="46">
        <v>419.1</v>
      </c>
      <c r="H12" s="46">
        <v>389.20000000000005</v>
      </c>
      <c r="I12" s="46">
        <v>374.70000000000005</v>
      </c>
      <c r="J12" s="46">
        <v>380.5</v>
      </c>
      <c r="K12" s="46">
        <v>295.40000000000003</v>
      </c>
      <c r="L12" s="46">
        <v>329.8</v>
      </c>
      <c r="M12" s="46">
        <v>347.8</v>
      </c>
      <c r="N12" s="46">
        <v>257.90000000000003</v>
      </c>
      <c r="O12" s="46">
        <v>264.90000000000003</v>
      </c>
      <c r="P12" s="46">
        <v>264.3</v>
      </c>
      <c r="Q12" s="46">
        <v>325.3</v>
      </c>
      <c r="R12" s="46">
        <v>265.10000000000002</v>
      </c>
    </row>
    <row r="13" spans="1:18" s="95" customFormat="1" ht="11.1" customHeight="1">
      <c r="A13" s="429"/>
      <c r="B13" s="410" t="s">
        <v>98</v>
      </c>
      <c r="C13" s="18"/>
      <c r="D13" s="308" t="s">
        <v>208</v>
      </c>
      <c r="E13" s="308"/>
      <c r="F13" s="308"/>
      <c r="G13" s="335">
        <v>1.54</v>
      </c>
      <c r="H13" s="335">
        <v>1.43</v>
      </c>
      <c r="I13" s="335">
        <v>1.37</v>
      </c>
      <c r="J13" s="335">
        <v>1.41</v>
      </c>
      <c r="K13" s="335">
        <v>1.0900000000000001</v>
      </c>
      <c r="L13" s="335">
        <v>1.19</v>
      </c>
      <c r="M13" s="335">
        <v>1.24</v>
      </c>
      <c r="N13" s="335">
        <v>0.9</v>
      </c>
      <c r="O13" s="335">
        <v>0.9</v>
      </c>
      <c r="P13" s="335">
        <v>0.9</v>
      </c>
      <c r="Q13" s="335">
        <v>1.1000000000000001</v>
      </c>
      <c r="R13" s="335">
        <v>0.89</v>
      </c>
    </row>
    <row r="14" spans="1:18" s="95" customFormat="1" ht="11.1" customHeight="1">
      <c r="A14" s="429"/>
      <c r="B14" s="410" t="s">
        <v>91</v>
      </c>
      <c r="C14" s="18"/>
      <c r="D14" s="565" t="s">
        <v>213</v>
      </c>
      <c r="E14" s="565"/>
      <c r="F14" s="565"/>
      <c r="G14" s="461">
        <v>628.1</v>
      </c>
      <c r="H14" s="461">
        <v>679.2</v>
      </c>
      <c r="I14" s="461">
        <v>655.7</v>
      </c>
      <c r="J14" s="467">
        <v>641.40000000000009</v>
      </c>
      <c r="K14" s="461">
        <v>541.9</v>
      </c>
      <c r="L14" s="461">
        <v>562.20000000000005</v>
      </c>
      <c r="M14" s="461">
        <v>552.1</v>
      </c>
      <c r="N14" s="467">
        <v>461.6</v>
      </c>
      <c r="O14" s="461">
        <v>496.90000000000003</v>
      </c>
      <c r="P14" s="467">
        <v>553.30000000000007</v>
      </c>
      <c r="Q14" s="467">
        <v>590.30000000000007</v>
      </c>
      <c r="R14" s="467">
        <v>499.3</v>
      </c>
    </row>
    <row r="15" spans="1:18" s="95" customFormat="1" ht="11.1" customHeight="1">
      <c r="A15" s="429"/>
      <c r="B15" s="410" t="s">
        <v>247</v>
      </c>
      <c r="C15" s="18"/>
      <c r="D15" s="369" t="s">
        <v>214</v>
      </c>
      <c r="E15" s="334"/>
      <c r="F15" s="334"/>
      <c r="G15" s="350">
        <v>2.3199999999999998</v>
      </c>
      <c r="H15" s="350">
        <v>2.5</v>
      </c>
      <c r="I15" s="350">
        <v>2.4</v>
      </c>
      <c r="J15" s="350">
        <v>2.37</v>
      </c>
      <c r="K15" s="350">
        <v>2</v>
      </c>
      <c r="L15" s="350">
        <v>2.0299999999999998</v>
      </c>
      <c r="M15" s="350">
        <v>1.97</v>
      </c>
      <c r="N15" s="350">
        <v>1.62</v>
      </c>
      <c r="O15" s="350">
        <v>1.7</v>
      </c>
      <c r="P15" s="350">
        <v>1.89</v>
      </c>
      <c r="Q15" s="350">
        <v>1.99</v>
      </c>
      <c r="R15" s="350">
        <v>1.68</v>
      </c>
    </row>
    <row r="16" spans="1:18" s="95" customFormat="1" ht="11.1" customHeight="1">
      <c r="A16" s="429"/>
      <c r="B16" s="410" t="s">
        <v>248</v>
      </c>
      <c r="C16" s="18"/>
      <c r="D16" s="626" t="s">
        <v>211</v>
      </c>
      <c r="E16" s="654"/>
      <c r="F16" s="654"/>
      <c r="G16" s="349">
        <v>102.26</v>
      </c>
      <c r="H16" s="349">
        <v>117.04</v>
      </c>
      <c r="I16" s="349">
        <v>125.47</v>
      </c>
      <c r="J16" s="349">
        <v>129.01</v>
      </c>
      <c r="K16" s="349">
        <v>148.02000000000001</v>
      </c>
      <c r="L16" s="349">
        <v>143.47999999999999</v>
      </c>
      <c r="M16" s="349">
        <v>137.13</v>
      </c>
      <c r="N16" s="349">
        <v>169.46</v>
      </c>
      <c r="O16" s="349">
        <v>170.67</v>
      </c>
      <c r="P16" s="349">
        <v>177.12</v>
      </c>
      <c r="Q16" s="349">
        <v>153.22999999999999</v>
      </c>
      <c r="R16" s="349">
        <v>177.75</v>
      </c>
    </row>
    <row r="17" spans="1:18" s="95" customFormat="1" ht="11.1" customHeight="1">
      <c r="A17" s="428"/>
      <c r="B17" s="410" t="s">
        <v>92</v>
      </c>
      <c r="C17" s="18"/>
      <c r="D17" s="308" t="s">
        <v>212</v>
      </c>
      <c r="E17" s="308"/>
      <c r="F17" s="308"/>
      <c r="G17" s="335">
        <v>52.47</v>
      </c>
      <c r="H17" s="335">
        <v>63.93</v>
      </c>
      <c r="I17" s="335">
        <v>68.290000000000006</v>
      </c>
      <c r="J17" s="335">
        <v>65.489999999999995</v>
      </c>
      <c r="K17" s="335">
        <v>65.97</v>
      </c>
      <c r="L17" s="335">
        <v>66.89</v>
      </c>
      <c r="M17" s="335">
        <v>62.16</v>
      </c>
      <c r="N17" s="335">
        <v>70.819999999999993</v>
      </c>
      <c r="O17" s="335">
        <v>68.17</v>
      </c>
      <c r="P17" s="335">
        <v>66.62</v>
      </c>
      <c r="Q17" s="335">
        <v>63.12</v>
      </c>
      <c r="R17" s="335">
        <v>77.680000000000007</v>
      </c>
    </row>
    <row r="18" spans="1:18" s="95" customFormat="1" ht="11.1" customHeight="1">
      <c r="A18" s="429"/>
      <c r="B18" s="410" t="s">
        <v>249</v>
      </c>
      <c r="C18" s="18"/>
      <c r="D18" s="633" t="s">
        <v>209</v>
      </c>
      <c r="E18" s="571"/>
      <c r="F18" s="571"/>
      <c r="G18" s="653">
        <v>0.94</v>
      </c>
      <c r="H18" s="653">
        <v>0.79</v>
      </c>
      <c r="I18" s="653">
        <v>0.98</v>
      </c>
      <c r="J18" s="653">
        <v>0.6</v>
      </c>
      <c r="K18" s="653">
        <v>0.48</v>
      </c>
      <c r="L18" s="653">
        <v>0.6</v>
      </c>
      <c r="M18" s="653">
        <v>1.04</v>
      </c>
      <c r="N18" s="653">
        <v>0.59</v>
      </c>
      <c r="O18" s="653">
        <v>0.55000000000000004</v>
      </c>
      <c r="P18" s="653">
        <v>0.55000000000000004</v>
      </c>
      <c r="Q18" s="644">
        <v>0.63</v>
      </c>
      <c r="R18" s="644">
        <v>0.48</v>
      </c>
    </row>
    <row r="19" spans="1:18" s="95" customFormat="1" ht="11.1" customHeight="1">
      <c r="A19" s="296"/>
      <c r="B19" s="156" t="s">
        <v>250</v>
      </c>
      <c r="C19" s="18"/>
      <c r="D19" s="221" t="s">
        <v>367</v>
      </c>
      <c r="E19" s="17"/>
      <c r="F19" s="17"/>
      <c r="G19" s="460">
        <v>26751.100000000002</v>
      </c>
      <c r="H19" s="460">
        <v>26830.5</v>
      </c>
      <c r="I19" s="460">
        <v>26990.9</v>
      </c>
      <c r="J19" s="460">
        <v>26716.2</v>
      </c>
      <c r="K19" s="460">
        <v>26829.300000000003</v>
      </c>
      <c r="L19" s="460">
        <v>27431.9</v>
      </c>
      <c r="M19" s="460">
        <v>27770.5</v>
      </c>
      <c r="N19" s="460">
        <v>28265.9</v>
      </c>
      <c r="O19" s="460">
        <v>29051.9</v>
      </c>
      <c r="P19" s="460">
        <v>29083.5</v>
      </c>
      <c r="Q19" s="459">
        <v>29406.2</v>
      </c>
      <c r="R19" s="459">
        <v>29457.9</v>
      </c>
    </row>
    <row r="20" spans="1:18" s="95" customFormat="1" ht="11.1" customHeight="1">
      <c r="A20" s="429"/>
      <c r="B20" s="410" t="s">
        <v>251</v>
      </c>
      <c r="C20" s="18"/>
      <c r="D20" s="221" t="s">
        <v>426</v>
      </c>
      <c r="E20" s="17"/>
      <c r="F20" s="17"/>
      <c r="G20" s="460">
        <v>251.20000000000002</v>
      </c>
      <c r="H20" s="460">
        <v>212.60000000000002</v>
      </c>
      <c r="I20" s="460">
        <v>265.10000000000002</v>
      </c>
      <c r="J20" s="460">
        <v>159.4</v>
      </c>
      <c r="K20" s="460">
        <v>129.5</v>
      </c>
      <c r="L20" s="460">
        <v>165.10000000000002</v>
      </c>
      <c r="M20" s="460">
        <v>288.2</v>
      </c>
      <c r="N20" s="460">
        <v>167.20000000000002</v>
      </c>
      <c r="O20" s="460">
        <v>160.80000000000001</v>
      </c>
      <c r="P20" s="460">
        <v>160.80000000000001</v>
      </c>
      <c r="Q20" s="459">
        <v>184.8</v>
      </c>
      <c r="R20" s="459">
        <v>141</v>
      </c>
    </row>
    <row r="21" spans="1:18" s="95" customFormat="1" ht="11.1" customHeight="1">
      <c r="A21" s="429"/>
      <c r="B21" s="410" t="s">
        <v>252</v>
      </c>
      <c r="C21" s="18"/>
      <c r="D21" s="633" t="s">
        <v>313</v>
      </c>
      <c r="E21" s="633"/>
      <c r="F21" s="633"/>
      <c r="G21" s="324">
        <v>0.05</v>
      </c>
      <c r="H21" s="324">
        <v>1.29</v>
      </c>
      <c r="I21" s="324">
        <v>0.09</v>
      </c>
      <c r="J21" s="324">
        <v>0.34</v>
      </c>
      <c r="K21" s="324">
        <v>0.2</v>
      </c>
      <c r="L21" s="324">
        <v>0.28000000000000003</v>
      </c>
      <c r="M21" s="324">
        <v>0.53</v>
      </c>
      <c r="N21" s="324">
        <v>0.54</v>
      </c>
      <c r="O21" s="324">
        <v>0.45</v>
      </c>
      <c r="P21" s="324">
        <v>0.19</v>
      </c>
      <c r="Q21" s="590">
        <v>0.59</v>
      </c>
      <c r="R21" s="590">
        <v>0.4</v>
      </c>
    </row>
    <row r="22" spans="1:18" s="95" customFormat="1" ht="11.1" customHeight="1">
      <c r="A22" s="429"/>
      <c r="B22" s="410" t="s">
        <v>95</v>
      </c>
      <c r="C22" s="18"/>
      <c r="D22" s="221" t="s">
        <v>368</v>
      </c>
      <c r="E22" s="17"/>
      <c r="F22" s="17"/>
      <c r="G22" s="464">
        <v>3.4000000000000004</v>
      </c>
      <c r="H22" s="464">
        <v>87.4</v>
      </c>
      <c r="I22" s="464">
        <v>6.4</v>
      </c>
      <c r="J22" s="464">
        <v>23.3</v>
      </c>
      <c r="K22" s="464">
        <v>13.700000000000001</v>
      </c>
      <c r="L22" s="464">
        <v>19.200000000000003</v>
      </c>
      <c r="M22" s="464">
        <v>37.1</v>
      </c>
      <c r="N22" s="464">
        <v>38.400000000000006</v>
      </c>
      <c r="O22" s="464">
        <v>32.800000000000004</v>
      </c>
      <c r="P22" s="464">
        <v>13.9</v>
      </c>
      <c r="Q22" s="465">
        <v>44.2</v>
      </c>
      <c r="R22" s="465">
        <v>30.1</v>
      </c>
    </row>
    <row r="23" spans="1:18" s="95" customFormat="1" ht="11.1" customHeight="1">
      <c r="A23" s="429"/>
      <c r="B23" s="410" t="s">
        <v>253</v>
      </c>
      <c r="C23" s="18"/>
      <c r="D23" s="347" t="s">
        <v>369</v>
      </c>
      <c r="E23" s="347"/>
      <c r="F23" s="347"/>
      <c r="G23" s="453">
        <v>27129.9</v>
      </c>
      <c r="H23" s="453">
        <v>27155.800000000003</v>
      </c>
      <c r="I23" s="453">
        <v>27324</v>
      </c>
      <c r="J23" s="453">
        <v>27013.300000000003</v>
      </c>
      <c r="K23" s="453">
        <v>27119</v>
      </c>
      <c r="L23" s="453">
        <v>27712.600000000002</v>
      </c>
      <c r="M23" s="453">
        <v>28040.9</v>
      </c>
      <c r="N23" s="453">
        <v>28544.300000000003</v>
      </c>
      <c r="O23" s="453">
        <v>29315.5</v>
      </c>
      <c r="P23" s="453">
        <v>29317.100000000002</v>
      </c>
      <c r="Q23" s="466">
        <v>29636.400000000001</v>
      </c>
      <c r="R23" s="466">
        <v>29663.300000000003</v>
      </c>
    </row>
    <row r="24" spans="1:18" s="95" customFormat="1" ht="11.1" customHeight="1">
      <c r="A24" s="429"/>
      <c r="B24" s="410" t="s">
        <v>96</v>
      </c>
      <c r="C24" s="18"/>
      <c r="D24" s="221"/>
      <c r="E24" s="221"/>
      <c r="F24" s="221"/>
      <c r="G24" s="31"/>
      <c r="H24" s="31"/>
      <c r="I24" s="37"/>
      <c r="J24" s="37"/>
      <c r="K24" s="37"/>
      <c r="L24" s="37"/>
      <c r="M24" s="37"/>
      <c r="N24" s="37"/>
      <c r="O24" s="37"/>
      <c r="P24" s="37"/>
      <c r="Q24" s="37"/>
      <c r="R24" s="37"/>
    </row>
    <row r="25" spans="1:18" s="95" customFormat="1" ht="11.1" customHeight="1">
      <c r="A25" s="429"/>
      <c r="B25" s="410" t="s">
        <v>97</v>
      </c>
      <c r="C25" s="656"/>
      <c r="D25" s="551" t="s">
        <v>254</v>
      </c>
      <c r="E25" s="657"/>
      <c r="F25" s="657"/>
      <c r="G25" s="741"/>
      <c r="H25" s="23"/>
      <c r="I25" s="23"/>
      <c r="J25" s="23"/>
      <c r="K25" s="23"/>
      <c r="L25" s="23"/>
      <c r="M25" s="23"/>
      <c r="N25" s="23"/>
      <c r="O25" s="23"/>
      <c r="P25" s="23"/>
      <c r="Q25" s="23"/>
      <c r="R25" s="23"/>
    </row>
    <row r="26" spans="1:18" s="95" customFormat="1" ht="11.1" customHeight="1">
      <c r="A26" s="288"/>
      <c r="B26" s="293"/>
      <c r="C26" s="656"/>
      <c r="D26" s="659" t="s">
        <v>221</v>
      </c>
      <c r="E26" s="658"/>
      <c r="F26" s="658"/>
      <c r="G26" s="742"/>
      <c r="H26" s="362"/>
      <c r="I26" s="362"/>
      <c r="J26" s="362"/>
      <c r="K26" s="362"/>
      <c r="L26" s="362"/>
      <c r="M26" s="362"/>
      <c r="N26" s="362"/>
      <c r="O26" s="362"/>
      <c r="P26" s="362"/>
      <c r="Q26" s="270"/>
      <c r="R26" s="531" t="s">
        <v>299</v>
      </c>
    </row>
    <row r="27" spans="1:18" s="95" customFormat="1" ht="11.1" customHeight="1">
      <c r="A27" s="288"/>
      <c r="B27" s="293"/>
      <c r="C27" s="56"/>
      <c r="D27" s="633" t="s">
        <v>207</v>
      </c>
      <c r="E27" s="571"/>
      <c r="F27" s="571"/>
      <c r="G27" s="495">
        <v>19377.7</v>
      </c>
      <c r="H27" s="495">
        <v>19660.7</v>
      </c>
      <c r="I27" s="495">
        <v>19946.300000000003</v>
      </c>
      <c r="J27" s="495">
        <v>19481.100000000002</v>
      </c>
      <c r="K27" s="495">
        <v>19659.600000000002</v>
      </c>
      <c r="L27" s="495">
        <v>19790.900000000001</v>
      </c>
      <c r="M27" s="495">
        <v>19768.5</v>
      </c>
      <c r="N27" s="495">
        <v>19618.7</v>
      </c>
      <c r="O27" s="495">
        <v>19802.300000000003</v>
      </c>
      <c r="P27" s="495">
        <v>19623.3</v>
      </c>
      <c r="Q27" s="500">
        <v>19792.600000000002</v>
      </c>
      <c r="R27" s="500">
        <v>19560.600000000002</v>
      </c>
    </row>
    <row r="28" spans="1:18" s="95" customFormat="1" ht="11.1" customHeight="1">
      <c r="A28" s="288"/>
      <c r="B28" s="366"/>
      <c r="C28" s="56"/>
      <c r="D28" s="221" t="s">
        <v>370</v>
      </c>
      <c r="E28" s="17"/>
      <c r="F28" s="17"/>
      <c r="G28" s="464">
        <v>18790.317000000003</v>
      </c>
      <c r="H28" s="464">
        <v>19019.962</v>
      </c>
      <c r="I28" s="464">
        <v>19321.437000000002</v>
      </c>
      <c r="J28" s="464">
        <v>18869.495999999999</v>
      </c>
      <c r="K28" s="464">
        <v>19147.43</v>
      </c>
      <c r="L28" s="464">
        <v>19259.635000000002</v>
      </c>
      <c r="M28" s="464">
        <v>19246.861000000001</v>
      </c>
      <c r="N28" s="464">
        <v>19185.692999999999</v>
      </c>
      <c r="O28" s="464">
        <v>19338.161</v>
      </c>
      <c r="P28" s="464">
        <v>19105.536</v>
      </c>
      <c r="Q28" s="465">
        <v>19241</v>
      </c>
      <c r="R28" s="465">
        <v>19100.2</v>
      </c>
    </row>
    <row r="29" spans="1:18" s="95" customFormat="1" ht="11.1" customHeight="1">
      <c r="A29" s="288"/>
      <c r="B29" s="366"/>
      <c r="C29" s="56"/>
      <c r="D29" s="221" t="s">
        <v>355</v>
      </c>
      <c r="E29" s="17"/>
      <c r="F29" s="17"/>
      <c r="G29" s="464">
        <v>188.70000000000002</v>
      </c>
      <c r="H29" s="464">
        <v>270.2</v>
      </c>
      <c r="I29" s="464">
        <v>264.60000000000002</v>
      </c>
      <c r="J29" s="464">
        <v>245.8</v>
      </c>
      <c r="K29" s="464">
        <v>232.3</v>
      </c>
      <c r="L29" s="464">
        <v>218.4</v>
      </c>
      <c r="M29" s="464">
        <v>188.20000000000002</v>
      </c>
      <c r="N29" s="464">
        <v>187</v>
      </c>
      <c r="O29" s="464">
        <v>213.5</v>
      </c>
      <c r="P29" s="464">
        <v>270.3</v>
      </c>
      <c r="Q29" s="465">
        <v>245.3</v>
      </c>
      <c r="R29" s="465">
        <v>213.9</v>
      </c>
    </row>
    <row r="30" spans="1:18" s="95" customFormat="1" ht="11.1" customHeight="1">
      <c r="A30" s="237"/>
      <c r="B30" s="311"/>
      <c r="C30" s="604"/>
      <c r="D30" s="221" t="s">
        <v>371</v>
      </c>
      <c r="E30" s="17"/>
      <c r="F30" s="17"/>
      <c r="G30" s="464">
        <v>271.24600000000004</v>
      </c>
      <c r="H30" s="464">
        <v>222.53200000000004</v>
      </c>
      <c r="I30" s="464">
        <v>191.46800000000002</v>
      </c>
      <c r="J30" s="464">
        <v>187.637</v>
      </c>
      <c r="K30" s="464">
        <v>150.834</v>
      </c>
      <c r="L30" s="464">
        <v>168.64300000000003</v>
      </c>
      <c r="M30" s="464">
        <v>207.506</v>
      </c>
      <c r="N30" s="464">
        <v>166.102</v>
      </c>
      <c r="O30" s="464">
        <v>151.55600000000001</v>
      </c>
      <c r="P30" s="464">
        <v>176.65100000000001</v>
      </c>
      <c r="Q30" s="465">
        <v>202.9</v>
      </c>
      <c r="R30" s="465">
        <v>157</v>
      </c>
    </row>
    <row r="31" spans="1:18" s="95" customFormat="1" ht="11.1" customHeight="1">
      <c r="A31" s="237"/>
      <c r="B31" s="311"/>
      <c r="C31" s="604"/>
      <c r="D31" s="221" t="s">
        <v>372</v>
      </c>
      <c r="E31" s="17"/>
      <c r="F31" s="17"/>
      <c r="G31" s="464">
        <v>58.061000000000007</v>
      </c>
      <c r="H31" s="464">
        <v>42.866000000000007</v>
      </c>
      <c r="I31" s="464">
        <v>31.836000000000002</v>
      </c>
      <c r="J31" s="464">
        <v>68.667999999999992</v>
      </c>
      <c r="K31" s="464">
        <v>37.348000000000006</v>
      </c>
      <c r="L31" s="464">
        <v>43.874000000000002</v>
      </c>
      <c r="M31" s="464">
        <v>40.835000000000008</v>
      </c>
      <c r="N31" s="464">
        <v>42.489000000000004</v>
      </c>
      <c r="O31" s="464">
        <v>42.108000000000004</v>
      </c>
      <c r="P31" s="464">
        <v>40.956000000000003</v>
      </c>
      <c r="Q31" s="465">
        <v>53.7</v>
      </c>
      <c r="R31" s="465">
        <v>62.400000000000006</v>
      </c>
    </row>
    <row r="32" spans="1:18" s="95" customFormat="1" ht="11.1" customHeight="1">
      <c r="A32" s="237"/>
      <c r="B32" s="311"/>
      <c r="C32" s="604"/>
      <c r="D32" s="347" t="s">
        <v>373</v>
      </c>
      <c r="E32" s="332"/>
      <c r="F32" s="332"/>
      <c r="G32" s="464">
        <v>69.376000000000005</v>
      </c>
      <c r="H32" s="464">
        <v>105.14000000000001</v>
      </c>
      <c r="I32" s="464">
        <v>136.959</v>
      </c>
      <c r="J32" s="464">
        <v>109.49900000000001</v>
      </c>
      <c r="K32" s="464">
        <v>91.688000000000002</v>
      </c>
      <c r="L32" s="464">
        <v>100.34800000000001</v>
      </c>
      <c r="M32" s="464">
        <v>85.098000000000013</v>
      </c>
      <c r="N32" s="464">
        <v>37.416000000000004</v>
      </c>
      <c r="O32" s="453">
        <v>56.975000000000001</v>
      </c>
      <c r="P32" s="453">
        <v>29.856999999999999</v>
      </c>
      <c r="Q32" s="466">
        <v>49.7</v>
      </c>
      <c r="R32" s="466">
        <v>27.1</v>
      </c>
    </row>
    <row r="33" spans="1:18" s="95" customFormat="1" ht="11.1" customHeight="1">
      <c r="A33" s="237"/>
      <c r="B33" s="311"/>
      <c r="C33" s="56"/>
      <c r="D33" s="308" t="s">
        <v>210</v>
      </c>
      <c r="E33" s="308"/>
      <c r="F33" s="308"/>
      <c r="G33" s="483">
        <v>398.68299999999999</v>
      </c>
      <c r="H33" s="483">
        <v>370.53800000000001</v>
      </c>
      <c r="I33" s="484">
        <v>360.26300000000003</v>
      </c>
      <c r="J33" s="485">
        <v>365.80400000000003</v>
      </c>
      <c r="K33" s="484">
        <v>279.87</v>
      </c>
      <c r="L33" s="484">
        <v>312.86500000000001</v>
      </c>
      <c r="M33" s="484">
        <v>333.43900000000002</v>
      </c>
      <c r="N33" s="485">
        <v>246.00699999999998</v>
      </c>
      <c r="O33" s="465">
        <v>250.63900000000001</v>
      </c>
      <c r="P33" s="465">
        <v>247.46400000000006</v>
      </c>
      <c r="Q33" s="465">
        <v>306.3</v>
      </c>
      <c r="R33" s="465">
        <v>246.5</v>
      </c>
    </row>
    <row r="34" spans="1:18" s="95" customFormat="1" ht="11.1" customHeight="1">
      <c r="A34" s="230"/>
      <c r="B34" s="231"/>
      <c r="C34" s="58"/>
      <c r="D34" s="308" t="s">
        <v>208</v>
      </c>
      <c r="E34" s="308"/>
      <c r="F34" s="308"/>
      <c r="G34" s="305">
        <v>2.06</v>
      </c>
      <c r="H34" s="217">
        <v>1.88</v>
      </c>
      <c r="I34" s="202">
        <v>1.81</v>
      </c>
      <c r="J34" s="202">
        <v>1.88</v>
      </c>
      <c r="K34" s="202">
        <v>1.42</v>
      </c>
      <c r="L34" s="202">
        <v>1.58</v>
      </c>
      <c r="M34" s="202">
        <v>1.69</v>
      </c>
      <c r="N34" s="202">
        <v>1.25</v>
      </c>
      <c r="O34" s="202">
        <v>1.27</v>
      </c>
      <c r="P34" s="202">
        <v>1.26</v>
      </c>
      <c r="Q34" s="202">
        <v>1.55</v>
      </c>
      <c r="R34" s="202">
        <v>1.26</v>
      </c>
    </row>
    <row r="35" spans="1:18" s="95" customFormat="1" ht="11.1" customHeight="1">
      <c r="A35" s="230"/>
      <c r="B35" s="231"/>
      <c r="C35" s="18"/>
      <c r="D35" s="565" t="s">
        <v>213</v>
      </c>
      <c r="E35" s="565"/>
      <c r="F35" s="565"/>
      <c r="G35" s="464">
        <v>587.38300000000004</v>
      </c>
      <c r="H35" s="464">
        <v>640.73799999999994</v>
      </c>
      <c r="I35" s="465">
        <v>624.86300000000006</v>
      </c>
      <c r="J35" s="465">
        <v>611.60400000000004</v>
      </c>
      <c r="K35" s="465">
        <v>512.16999999999996</v>
      </c>
      <c r="L35" s="465">
        <v>531.26499999999999</v>
      </c>
      <c r="M35" s="465">
        <v>521.63900000000001</v>
      </c>
      <c r="N35" s="465">
        <v>433.00700000000001</v>
      </c>
      <c r="O35" s="465">
        <v>464.13899999999995</v>
      </c>
      <c r="P35" s="465">
        <v>517.76400000000001</v>
      </c>
      <c r="Q35" s="465">
        <v>551.6</v>
      </c>
      <c r="R35" s="465">
        <v>460.40000000000003</v>
      </c>
    </row>
    <row r="36" spans="1:18" s="95" customFormat="1" ht="11.1" customHeight="1">
      <c r="A36" s="237"/>
      <c r="B36" s="311"/>
      <c r="C36" s="101"/>
      <c r="D36" s="369" t="s">
        <v>214</v>
      </c>
      <c r="E36" s="334"/>
      <c r="F36" s="334"/>
      <c r="G36" s="305">
        <v>3.03</v>
      </c>
      <c r="H36" s="305">
        <v>3.26</v>
      </c>
      <c r="I36" s="351">
        <v>3.13</v>
      </c>
      <c r="J36" s="351">
        <v>3.14</v>
      </c>
      <c r="K36" s="351">
        <v>2.61</v>
      </c>
      <c r="L36" s="351">
        <v>2.68</v>
      </c>
      <c r="M36" s="351">
        <v>2.64</v>
      </c>
      <c r="N36" s="351">
        <v>2.21</v>
      </c>
      <c r="O36" s="351">
        <v>2.34</v>
      </c>
      <c r="P36" s="351">
        <v>2.64</v>
      </c>
      <c r="Q36" s="351">
        <v>2.79</v>
      </c>
      <c r="R36" s="351">
        <v>2.35</v>
      </c>
    </row>
    <row r="37" spans="1:18" s="95" customFormat="1" ht="11.1" customHeight="1">
      <c r="A37" s="237"/>
      <c r="B37" s="311"/>
      <c r="C37" s="101"/>
      <c r="D37" s="17"/>
      <c r="E37" s="17"/>
      <c r="F37" s="17"/>
      <c r="G37" s="363"/>
      <c r="H37" s="364"/>
      <c r="I37" s="364"/>
      <c r="J37" s="364"/>
      <c r="K37" s="364"/>
      <c r="L37" s="364"/>
      <c r="M37" s="364"/>
      <c r="N37" s="364"/>
      <c r="O37" s="364"/>
      <c r="P37" s="364"/>
      <c r="Q37" s="364"/>
      <c r="R37" s="364"/>
    </row>
    <row r="38" spans="1:18" s="95" customFormat="1" ht="11.1" customHeight="1">
      <c r="A38" s="237"/>
      <c r="B38" s="311"/>
      <c r="C38" s="657"/>
      <c r="D38" s="551" t="s">
        <v>218</v>
      </c>
      <c r="E38" s="551"/>
      <c r="F38" s="551"/>
      <c r="G38" s="363"/>
      <c r="H38" s="364"/>
      <c r="I38" s="364"/>
      <c r="J38" s="364"/>
      <c r="K38" s="364"/>
      <c r="L38" s="364"/>
      <c r="M38" s="364"/>
      <c r="N38" s="364"/>
      <c r="O38" s="364"/>
      <c r="P38" s="364"/>
      <c r="Q38" s="270"/>
      <c r="R38" s="531" t="s">
        <v>299</v>
      </c>
    </row>
    <row r="39" spans="1:18" s="95" customFormat="1" ht="11.1" customHeight="1">
      <c r="A39" s="237"/>
      <c r="B39" s="311"/>
      <c r="C39" s="101"/>
      <c r="D39" s="633" t="s">
        <v>207</v>
      </c>
      <c r="E39" s="571"/>
      <c r="F39" s="571"/>
      <c r="G39" s="495">
        <v>7752.2000000000007</v>
      </c>
      <c r="H39" s="495">
        <v>7495.1</v>
      </c>
      <c r="I39" s="495">
        <v>7377.7000000000007</v>
      </c>
      <c r="J39" s="495">
        <v>7532.2000000000007</v>
      </c>
      <c r="K39" s="495">
        <v>7459.4000000000005</v>
      </c>
      <c r="L39" s="495">
        <v>7921.7000000000007</v>
      </c>
      <c r="M39" s="495">
        <v>8272.4</v>
      </c>
      <c r="N39" s="495">
        <v>8925.6</v>
      </c>
      <c r="O39" s="495">
        <v>9513.2000000000007</v>
      </c>
      <c r="P39" s="495">
        <v>9693.8000000000011</v>
      </c>
      <c r="Q39" s="500">
        <v>9843.8000000000011</v>
      </c>
      <c r="R39" s="500">
        <v>10102.700000000001</v>
      </c>
    </row>
    <row r="40" spans="1:18" s="95" customFormat="1" ht="11.1" customHeight="1">
      <c r="A40" s="237"/>
      <c r="B40" s="311"/>
      <c r="C40" s="101"/>
      <c r="D40" s="221" t="s">
        <v>331</v>
      </c>
      <c r="E40" s="17"/>
      <c r="F40" s="17"/>
      <c r="G40" s="464">
        <v>7711.5</v>
      </c>
      <c r="H40" s="464">
        <v>7456.6</v>
      </c>
      <c r="I40" s="464">
        <v>7346.9000000000005</v>
      </c>
      <c r="J40" s="464">
        <v>7502.4000000000005</v>
      </c>
      <c r="K40" s="464">
        <v>7429.7000000000007</v>
      </c>
      <c r="L40" s="464">
        <v>7890.8</v>
      </c>
      <c r="M40" s="464">
        <v>8241.9</v>
      </c>
      <c r="N40" s="464">
        <v>8897</v>
      </c>
      <c r="O40" s="464">
        <v>9480.4</v>
      </c>
      <c r="P40" s="464">
        <v>9658.3000000000011</v>
      </c>
      <c r="Q40" s="465">
        <v>9805.1</v>
      </c>
      <c r="R40" s="465">
        <v>10063.800000000001</v>
      </c>
    </row>
    <row r="41" spans="1:18" s="95" customFormat="1" ht="11.1" customHeight="1">
      <c r="A41" s="237"/>
      <c r="B41" s="311"/>
      <c r="C41" s="101"/>
      <c r="D41" s="221" t="s">
        <v>332</v>
      </c>
      <c r="E41" s="17"/>
      <c r="F41" s="17"/>
      <c r="G41" s="464">
        <v>20.3</v>
      </c>
      <c r="H41" s="464">
        <v>19.8</v>
      </c>
      <c r="I41" s="464">
        <v>16.400000000000002</v>
      </c>
      <c r="J41" s="464">
        <v>15.100000000000001</v>
      </c>
      <c r="K41" s="464">
        <v>14.200000000000001</v>
      </c>
      <c r="L41" s="464">
        <v>14</v>
      </c>
      <c r="M41" s="464">
        <v>16.100000000000001</v>
      </c>
      <c r="N41" s="464">
        <v>16.7</v>
      </c>
      <c r="O41" s="464">
        <v>18.5</v>
      </c>
      <c r="P41" s="464">
        <v>18.7</v>
      </c>
      <c r="Q41" s="465">
        <v>19.700000000000003</v>
      </c>
      <c r="R41" s="465">
        <v>20.3</v>
      </c>
    </row>
    <row r="42" spans="1:18" s="95" customFormat="1" ht="11.1" customHeight="1">
      <c r="A42" s="237"/>
      <c r="B42" s="311"/>
      <c r="C42" s="18"/>
      <c r="D42" s="221" t="s">
        <v>333</v>
      </c>
      <c r="E42" s="17"/>
      <c r="F42" s="17"/>
      <c r="G42" s="464">
        <v>11.5</v>
      </c>
      <c r="H42" s="464">
        <v>10</v>
      </c>
      <c r="I42" s="464">
        <v>10.100000000000001</v>
      </c>
      <c r="J42" s="464">
        <v>11.8</v>
      </c>
      <c r="K42" s="464">
        <v>11.700000000000001</v>
      </c>
      <c r="L42" s="464">
        <v>10.3</v>
      </c>
      <c r="M42" s="464">
        <v>9.4</v>
      </c>
      <c r="N42" s="464">
        <v>8.5</v>
      </c>
      <c r="O42" s="464">
        <v>9.5</v>
      </c>
      <c r="P42" s="464">
        <v>11</v>
      </c>
      <c r="Q42" s="465">
        <v>13.4</v>
      </c>
      <c r="R42" s="465">
        <v>14</v>
      </c>
    </row>
    <row r="43" spans="1:18" s="95" customFormat="1" ht="11.1" customHeight="1">
      <c r="A43" s="237"/>
      <c r="B43" s="311"/>
      <c r="C43" s="18"/>
      <c r="D43" s="221" t="s">
        <v>349</v>
      </c>
      <c r="E43" s="17"/>
      <c r="F43" s="17"/>
      <c r="G43" s="464">
        <v>5</v>
      </c>
      <c r="H43" s="464">
        <v>4.1000000000000005</v>
      </c>
      <c r="I43" s="464">
        <v>1.8</v>
      </c>
      <c r="J43" s="464">
        <v>1.3</v>
      </c>
      <c r="K43" s="464">
        <v>3</v>
      </c>
      <c r="L43" s="464">
        <v>1</v>
      </c>
      <c r="M43" s="464">
        <v>3.4000000000000004</v>
      </c>
      <c r="N43" s="464">
        <v>2</v>
      </c>
      <c r="O43" s="464">
        <v>1.4000000000000001</v>
      </c>
      <c r="P43" s="464">
        <v>1.2000000000000002</v>
      </c>
      <c r="Q43" s="465">
        <v>1.5</v>
      </c>
      <c r="R43" s="465">
        <v>0.60000000000000009</v>
      </c>
    </row>
    <row r="44" spans="1:18" s="95" customFormat="1" ht="11.1" customHeight="1">
      <c r="A44" s="237"/>
      <c r="B44" s="311"/>
      <c r="C44" s="18"/>
      <c r="D44" s="347" t="s">
        <v>350</v>
      </c>
      <c r="E44" s="332"/>
      <c r="F44" s="332"/>
      <c r="G44" s="453">
        <v>3.9000000000000004</v>
      </c>
      <c r="H44" s="453">
        <v>4.6000000000000005</v>
      </c>
      <c r="I44" s="453">
        <v>2.5</v>
      </c>
      <c r="J44" s="453">
        <v>1.6</v>
      </c>
      <c r="K44" s="453">
        <v>0.8</v>
      </c>
      <c r="L44" s="453">
        <v>5.6000000000000005</v>
      </c>
      <c r="M44" s="453">
        <v>1.6</v>
      </c>
      <c r="N44" s="453">
        <v>1.4000000000000001</v>
      </c>
      <c r="O44" s="453">
        <v>3.4000000000000004</v>
      </c>
      <c r="P44" s="453">
        <v>4.6000000000000005</v>
      </c>
      <c r="Q44" s="466">
        <v>4.1000000000000005</v>
      </c>
      <c r="R44" s="466">
        <v>4</v>
      </c>
    </row>
    <row r="45" spans="1:18" s="95" customFormat="1" ht="11.1" customHeight="1">
      <c r="A45" s="237"/>
      <c r="B45" s="311"/>
      <c r="C45" s="18"/>
      <c r="D45" s="308" t="s">
        <v>210</v>
      </c>
      <c r="E45" s="308"/>
      <c r="F45" s="308"/>
      <c r="G45" s="464">
        <v>20.400000000000002</v>
      </c>
      <c r="H45" s="464">
        <v>18.7</v>
      </c>
      <c r="I45" s="465">
        <v>14.4</v>
      </c>
      <c r="J45" s="465">
        <v>14.700000000000001</v>
      </c>
      <c r="K45" s="465">
        <v>15.5</v>
      </c>
      <c r="L45" s="465">
        <v>16.900000000000002</v>
      </c>
      <c r="M45" s="465">
        <v>14.4</v>
      </c>
      <c r="N45" s="465">
        <v>11.9</v>
      </c>
      <c r="O45" s="465">
        <v>14.3</v>
      </c>
      <c r="P45" s="465">
        <v>16.8</v>
      </c>
      <c r="Q45" s="465">
        <v>19</v>
      </c>
      <c r="R45" s="465">
        <v>18.600000000000001</v>
      </c>
    </row>
    <row r="46" spans="1:18" s="95" customFormat="1" ht="11.1" customHeight="1">
      <c r="A46" s="237"/>
      <c r="B46" s="311"/>
      <c r="C46" s="18"/>
      <c r="D46" s="308" t="s">
        <v>208</v>
      </c>
      <c r="E46" s="308"/>
      <c r="F46" s="308"/>
      <c r="G46" s="305">
        <v>0.26</v>
      </c>
      <c r="H46" s="305">
        <v>0.25</v>
      </c>
      <c r="I46" s="351">
        <v>0.2</v>
      </c>
      <c r="J46" s="351">
        <v>0.2</v>
      </c>
      <c r="K46" s="351">
        <v>0.21</v>
      </c>
      <c r="L46" s="351">
        <v>0.21</v>
      </c>
      <c r="M46" s="351">
        <v>0.17</v>
      </c>
      <c r="N46" s="351">
        <v>0.13</v>
      </c>
      <c r="O46" s="351">
        <v>0.15</v>
      </c>
      <c r="P46" s="351">
        <v>0.17</v>
      </c>
      <c r="Q46" s="351">
        <v>0.19</v>
      </c>
      <c r="R46" s="351">
        <v>0.18</v>
      </c>
    </row>
    <row r="47" spans="1:18" s="95" customFormat="1" ht="11.1" customHeight="1">
      <c r="A47" s="237"/>
      <c r="B47" s="311"/>
      <c r="C47" s="18"/>
      <c r="D47" s="565" t="s">
        <v>213</v>
      </c>
      <c r="E47" s="565"/>
      <c r="F47" s="565"/>
      <c r="G47" s="464">
        <v>40.700000000000003</v>
      </c>
      <c r="H47" s="464">
        <v>38.5</v>
      </c>
      <c r="I47" s="465">
        <v>30.8</v>
      </c>
      <c r="J47" s="465">
        <v>29.8</v>
      </c>
      <c r="K47" s="465">
        <v>29.7</v>
      </c>
      <c r="L47" s="465">
        <v>30.9</v>
      </c>
      <c r="M47" s="465">
        <v>30.5</v>
      </c>
      <c r="N47" s="465">
        <v>28.6</v>
      </c>
      <c r="O47" s="465">
        <v>32.799999999999997</v>
      </c>
      <c r="P47" s="465">
        <v>35.5</v>
      </c>
      <c r="Q47" s="465">
        <v>38.700000000000003</v>
      </c>
      <c r="R47" s="465">
        <v>38.900000000000006</v>
      </c>
    </row>
    <row r="48" spans="1:18" s="95" customFormat="1" ht="11.1" customHeight="1">
      <c r="A48" s="237"/>
      <c r="B48" s="311"/>
      <c r="C48" s="18"/>
      <c r="D48" s="369" t="s">
        <v>214</v>
      </c>
      <c r="E48" s="334"/>
      <c r="F48" s="334"/>
      <c r="G48" s="305">
        <v>0.53</v>
      </c>
      <c r="H48" s="305">
        <v>0.51</v>
      </c>
      <c r="I48" s="351">
        <v>0.42</v>
      </c>
      <c r="J48" s="351">
        <v>0.4</v>
      </c>
      <c r="K48" s="351">
        <v>0.4</v>
      </c>
      <c r="L48" s="351">
        <v>0.39</v>
      </c>
      <c r="M48" s="351">
        <v>0.37</v>
      </c>
      <c r="N48" s="351">
        <v>0.32</v>
      </c>
      <c r="O48" s="351">
        <v>0.34</v>
      </c>
      <c r="P48" s="351">
        <v>0.37</v>
      </c>
      <c r="Q48" s="351">
        <v>0.39</v>
      </c>
      <c r="R48" s="351">
        <v>0.39</v>
      </c>
    </row>
    <row r="49" spans="1:18" s="95" customFormat="1" ht="11.1" customHeight="1">
      <c r="A49" s="237"/>
      <c r="B49" s="311"/>
      <c r="C49" s="18"/>
      <c r="D49" s="101"/>
      <c r="E49" s="101"/>
      <c r="F49" s="101"/>
      <c r="G49" s="103"/>
      <c r="H49" s="103"/>
      <c r="I49" s="103"/>
      <c r="J49" s="103"/>
      <c r="K49" s="103"/>
      <c r="L49" s="103"/>
      <c r="M49" s="103"/>
      <c r="N49" s="103"/>
      <c r="O49" s="103"/>
      <c r="P49" s="103"/>
      <c r="Q49" s="103"/>
      <c r="R49" s="103"/>
    </row>
    <row r="50" spans="1:18" s="95" customFormat="1" ht="11.1" customHeight="1">
      <c r="A50" s="237"/>
      <c r="B50" s="311"/>
      <c r="C50" s="18"/>
      <c r="D50" s="221"/>
      <c r="E50" s="17"/>
      <c r="F50" s="17"/>
      <c r="G50" s="38"/>
      <c r="H50" s="38"/>
      <c r="I50" s="85"/>
      <c r="J50" s="85"/>
      <c r="K50" s="85"/>
      <c r="L50" s="85"/>
      <c r="M50" s="85"/>
      <c r="N50" s="85"/>
      <c r="O50" s="85"/>
      <c r="P50" s="85"/>
      <c r="Q50" s="85"/>
      <c r="R50" s="85"/>
    </row>
    <row r="51" spans="1:18" s="95" customFormat="1" ht="11.1" customHeight="1">
      <c r="A51" s="237"/>
      <c r="B51" s="311"/>
      <c r="C51" s="24"/>
      <c r="D51" s="325"/>
      <c r="E51" s="13"/>
      <c r="F51" s="13"/>
      <c r="G51" s="53"/>
      <c r="H51" s="104"/>
      <c r="I51" s="104"/>
      <c r="J51" s="104"/>
      <c r="K51" s="104"/>
      <c r="L51" s="104"/>
      <c r="M51" s="104"/>
      <c r="N51" s="104"/>
      <c r="O51" s="104"/>
      <c r="P51" s="104"/>
      <c r="Q51" s="348"/>
      <c r="R51" s="660">
        <v>15</v>
      </c>
    </row>
    <row r="52" spans="1:18" s="95" customFormat="1" ht="11.1" customHeight="1">
      <c r="A52" s="237"/>
      <c r="B52" s="311"/>
      <c r="C52" s="24"/>
      <c r="D52" s="325"/>
      <c r="E52" s="13"/>
      <c r="F52" s="13"/>
      <c r="G52" s="53"/>
      <c r="H52" s="104"/>
      <c r="I52" s="104"/>
      <c r="J52" s="104"/>
      <c r="K52" s="104"/>
      <c r="L52" s="104"/>
      <c r="M52" s="104"/>
      <c r="N52" s="104"/>
      <c r="O52" s="104"/>
      <c r="P52" s="104"/>
      <c r="Q52" s="104"/>
      <c r="R52" s="104"/>
    </row>
    <row r="53" spans="1:18">
      <c r="A53" s="112"/>
      <c r="G53" s="10"/>
      <c r="H53" s="10"/>
      <c r="I53" s="10"/>
      <c r="J53" s="10"/>
      <c r="K53" s="10"/>
      <c r="L53" s="10"/>
      <c r="M53" s="10"/>
      <c r="N53" s="10"/>
      <c r="O53" s="10"/>
      <c r="P53" s="10"/>
      <c r="Q53" s="10"/>
      <c r="R53" s="10"/>
    </row>
    <row r="54" spans="1:18">
      <c r="A54" s="112"/>
    </row>
    <row r="55" spans="1:18">
      <c r="A55" s="112"/>
    </row>
    <row r="56" spans="1:18">
      <c r="A56" s="112"/>
    </row>
    <row r="57" spans="1:18">
      <c r="A57" s="112"/>
    </row>
    <row r="58" spans="1:18">
      <c r="A58" s="112"/>
    </row>
    <row r="59" spans="1:18">
      <c r="A59" s="112"/>
    </row>
    <row r="60" spans="1:18">
      <c r="A60" s="112"/>
    </row>
    <row r="61" spans="1:18">
      <c r="A61" s="112"/>
    </row>
    <row r="62" spans="1:18">
      <c r="A62" s="112"/>
    </row>
  </sheetData>
  <phoneticPr fontId="23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scale="6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R45"/>
  <sheetViews>
    <sheetView showGridLines="0" view="pageBreakPreview" zoomScale="115" zoomScaleNormal="130" zoomScaleSheetLayoutView="115" workbookViewId="0">
      <selection activeCell="B21" sqref="B21"/>
    </sheetView>
  </sheetViews>
  <sheetFormatPr defaultColWidth="9" defaultRowHeight="13.5"/>
  <cols>
    <col min="1" max="1" width="1.625" style="100" customWidth="1"/>
    <col min="2" max="2" width="26" style="130" customWidth="1"/>
    <col min="3" max="3" width="2.625" style="116" customWidth="1"/>
    <col min="4" max="5" width="1.625" style="96" customWidth="1"/>
    <col min="6" max="6" width="18.75" style="96" customWidth="1"/>
    <col min="7" max="18" width="10.625" style="99" customWidth="1"/>
    <col min="19" max="16384" width="9" style="96"/>
  </cols>
  <sheetData>
    <row r="1" spans="1:18" s="98" customFormat="1" ht="10.5" customHeight="1">
      <c r="A1" s="158"/>
      <c r="B1" s="313"/>
      <c r="C1" s="235"/>
      <c r="D1" s="160"/>
      <c r="E1" s="160"/>
      <c r="F1" s="160"/>
      <c r="G1" s="161"/>
      <c r="H1" s="161"/>
      <c r="I1" s="161"/>
      <c r="J1" s="161"/>
      <c r="K1" s="161"/>
      <c r="L1" s="161"/>
      <c r="M1" s="161"/>
      <c r="N1" s="161"/>
      <c r="O1" s="161"/>
      <c r="P1" s="161"/>
      <c r="Q1" s="161"/>
      <c r="R1" s="161"/>
    </row>
    <row r="2" spans="1:18" s="98" customFormat="1" ht="25.5" customHeight="1">
      <c r="A2" s="162"/>
      <c r="B2" s="367"/>
      <c r="C2" s="115"/>
      <c r="D2" s="420" t="s">
        <v>93</v>
      </c>
      <c r="E2" s="419"/>
      <c r="F2" s="419"/>
      <c r="G2" s="164"/>
      <c r="H2" s="164"/>
      <c r="I2" s="164"/>
      <c r="J2" s="164"/>
      <c r="K2" s="164"/>
      <c r="L2" s="164"/>
      <c r="M2" s="164"/>
      <c r="N2" s="164"/>
      <c r="O2" s="164"/>
      <c r="P2" s="164"/>
      <c r="Q2" s="164"/>
      <c r="R2" s="164"/>
    </row>
    <row r="3" spans="1:18" s="111" customFormat="1" ht="20.100000000000001" customHeight="1">
      <c r="A3" s="144"/>
      <c r="B3" s="379"/>
      <c r="C3" s="146"/>
      <c r="D3" s="148"/>
      <c r="E3" s="148"/>
      <c r="F3" s="148"/>
      <c r="G3" s="149" t="s">
        <v>0</v>
      </c>
      <c r="H3" s="149" t="s">
        <v>3</v>
      </c>
      <c r="I3" s="149" t="s">
        <v>6</v>
      </c>
      <c r="J3" s="149" t="s">
        <v>56</v>
      </c>
      <c r="K3" s="149" t="s">
        <v>14</v>
      </c>
      <c r="L3" s="149" t="s">
        <v>19</v>
      </c>
      <c r="M3" s="149" t="s">
        <v>58</v>
      </c>
      <c r="N3" s="149" t="s">
        <v>57</v>
      </c>
      <c r="O3" s="149" t="s">
        <v>37</v>
      </c>
      <c r="P3" s="149" t="s">
        <v>51</v>
      </c>
      <c r="Q3" s="149" t="s">
        <v>74</v>
      </c>
      <c r="R3" s="149" t="s">
        <v>86</v>
      </c>
    </row>
    <row r="4" spans="1:18" s="98" customFormat="1" ht="11.1" customHeight="1">
      <c r="A4" s="237"/>
      <c r="B4" s="289"/>
      <c r="C4" s="115"/>
      <c r="D4" s="103"/>
      <c r="E4" s="103"/>
      <c r="F4" s="103"/>
      <c r="G4" s="239"/>
      <c r="H4" s="239"/>
      <c r="I4" s="239"/>
      <c r="J4" s="239"/>
      <c r="K4" s="239"/>
      <c r="L4" s="239"/>
      <c r="M4" s="239"/>
      <c r="N4" s="239"/>
      <c r="O4" s="239"/>
      <c r="P4" s="239"/>
      <c r="Q4" s="239"/>
      <c r="R4" s="239"/>
    </row>
    <row r="5" spans="1:18" s="98" customFormat="1" ht="11.1" customHeight="1">
      <c r="A5" s="411"/>
      <c r="B5" s="412" t="s">
        <v>99</v>
      </c>
      <c r="C5" s="739"/>
      <c r="D5" s="551" t="s">
        <v>375</v>
      </c>
      <c r="E5" s="548"/>
      <c r="F5" s="548"/>
      <c r="G5" s="555"/>
      <c r="H5" s="555"/>
      <c r="I5" s="17"/>
      <c r="J5" s="17"/>
      <c r="K5" s="17"/>
      <c r="L5" s="17"/>
      <c r="M5" s="17"/>
      <c r="N5" s="17"/>
      <c r="O5" s="17"/>
      <c r="P5" s="17"/>
      <c r="Q5" s="375"/>
      <c r="R5" s="661" t="s">
        <v>297</v>
      </c>
    </row>
    <row r="6" spans="1:18" s="95" customFormat="1" ht="11.1" customHeight="1">
      <c r="A6" s="172"/>
      <c r="B6" s="153"/>
      <c r="C6" s="56"/>
      <c r="D6" s="571" t="s">
        <v>226</v>
      </c>
      <c r="E6" s="571"/>
      <c r="F6" s="572"/>
      <c r="G6" s="662">
        <v>0.59</v>
      </c>
      <c r="H6" s="662">
        <v>0.49</v>
      </c>
      <c r="I6" s="662">
        <v>0.63</v>
      </c>
      <c r="J6" s="662">
        <v>0.55000000000000004</v>
      </c>
      <c r="K6" s="662">
        <v>0.71</v>
      </c>
      <c r="L6" s="662">
        <v>0.44</v>
      </c>
      <c r="M6" s="662">
        <v>0.57999999999999996</v>
      </c>
      <c r="N6" s="662">
        <v>0.48</v>
      </c>
      <c r="O6" s="662">
        <v>0.59</v>
      </c>
      <c r="P6" s="662">
        <v>0.51</v>
      </c>
      <c r="Q6" s="662">
        <v>0.86</v>
      </c>
      <c r="R6" s="662">
        <v>0.7</v>
      </c>
    </row>
    <row r="7" spans="1:18" s="95" customFormat="1" ht="11.1" customHeight="1">
      <c r="A7" s="241"/>
      <c r="B7" s="154" t="s">
        <v>89</v>
      </c>
      <c r="C7" s="18"/>
      <c r="D7" s="605" t="s">
        <v>222</v>
      </c>
      <c r="E7" s="221"/>
      <c r="F7" s="221"/>
      <c r="G7" s="368">
        <v>0.68</v>
      </c>
      <c r="H7" s="368">
        <v>0.55000000000000004</v>
      </c>
      <c r="I7" s="368">
        <v>0.76</v>
      </c>
      <c r="J7" s="368">
        <v>0.67</v>
      </c>
      <c r="K7" s="368">
        <v>0.9</v>
      </c>
      <c r="L7" s="368">
        <v>0.51</v>
      </c>
      <c r="M7" s="368">
        <v>0.71</v>
      </c>
      <c r="N7" s="368">
        <v>0.56000000000000005</v>
      </c>
      <c r="O7" s="368">
        <v>0.72</v>
      </c>
      <c r="P7" s="368">
        <v>0.6</v>
      </c>
      <c r="Q7" s="368">
        <v>1.0900000000000001</v>
      </c>
      <c r="R7" s="368">
        <v>0.85</v>
      </c>
    </row>
    <row r="8" spans="1:18" s="95" customFormat="1" ht="11.1" customHeight="1">
      <c r="A8" s="176"/>
      <c r="B8" s="155"/>
      <c r="C8" s="18"/>
      <c r="D8" s="221" t="s">
        <v>424</v>
      </c>
      <c r="E8" s="101"/>
      <c r="F8" s="221"/>
      <c r="G8" s="368">
        <v>0.11</v>
      </c>
      <c r="H8" s="368">
        <v>0.05</v>
      </c>
      <c r="I8" s="368">
        <v>0.08</v>
      </c>
      <c r="J8" s="363">
        <v>0</v>
      </c>
      <c r="K8" s="368">
        <v>0.88</v>
      </c>
      <c r="L8" s="368">
        <v>0.13</v>
      </c>
      <c r="M8" s="368">
        <v>0.13</v>
      </c>
      <c r="N8" s="368">
        <v>0.14000000000000001</v>
      </c>
      <c r="O8" s="363">
        <v>0</v>
      </c>
      <c r="P8" s="363">
        <v>0</v>
      </c>
      <c r="Q8" s="363">
        <v>0</v>
      </c>
      <c r="R8" s="363">
        <v>0</v>
      </c>
    </row>
    <row r="9" spans="1:18" s="95" customFormat="1" ht="11.1" customHeight="1">
      <c r="A9" s="428"/>
      <c r="B9" s="410" t="s">
        <v>88</v>
      </c>
      <c r="C9" s="18"/>
      <c r="D9" s="221" t="s">
        <v>223</v>
      </c>
      <c r="E9" s="101"/>
      <c r="F9" s="221"/>
      <c r="G9" s="368">
        <v>0.77</v>
      </c>
      <c r="H9" s="368">
        <v>0.63</v>
      </c>
      <c r="I9" s="368">
        <v>0.85</v>
      </c>
      <c r="J9" s="368">
        <v>0.75</v>
      </c>
      <c r="K9" s="368">
        <v>0.9</v>
      </c>
      <c r="L9" s="368">
        <v>0.56000000000000005</v>
      </c>
      <c r="M9" s="368">
        <v>0.78</v>
      </c>
      <c r="N9" s="368">
        <v>0.61</v>
      </c>
      <c r="O9" s="368">
        <v>0.8</v>
      </c>
      <c r="P9" s="368">
        <v>0.67</v>
      </c>
      <c r="Q9" s="368">
        <v>1.21</v>
      </c>
      <c r="R9" s="368">
        <v>0.94</v>
      </c>
    </row>
    <row r="10" spans="1:18" s="95" customFormat="1" ht="11.1" customHeight="1">
      <c r="A10" s="428"/>
      <c r="B10" s="410" t="s">
        <v>138</v>
      </c>
      <c r="C10" s="18"/>
      <c r="D10" s="771" t="s">
        <v>425</v>
      </c>
      <c r="E10" s="771"/>
      <c r="F10" s="771"/>
      <c r="G10" s="664">
        <v>0.23</v>
      </c>
      <c r="H10" s="664">
        <v>0.03</v>
      </c>
      <c r="I10" s="664">
        <v>0.02</v>
      </c>
      <c r="J10" s="664">
        <v>0.02</v>
      </c>
      <c r="K10" s="666">
        <v>0</v>
      </c>
      <c r="L10" s="666">
        <v>0</v>
      </c>
      <c r="M10" s="666">
        <v>0</v>
      </c>
      <c r="N10" s="666">
        <v>0</v>
      </c>
      <c r="O10" s="664">
        <v>0.17</v>
      </c>
      <c r="P10" s="664">
        <v>0.14000000000000001</v>
      </c>
      <c r="Q10" s="664">
        <v>0.17</v>
      </c>
      <c r="R10" s="664">
        <v>0.15</v>
      </c>
    </row>
    <row r="11" spans="1:18" s="95" customFormat="1" ht="11.1" customHeight="1">
      <c r="A11" s="428"/>
      <c r="B11" s="410" t="s">
        <v>139</v>
      </c>
      <c r="C11" s="18"/>
      <c r="D11" s="605" t="s">
        <v>224</v>
      </c>
      <c r="E11" s="221"/>
      <c r="F11" s="226"/>
      <c r="G11" s="368">
        <v>0.27</v>
      </c>
      <c r="H11" s="368">
        <v>0.25</v>
      </c>
      <c r="I11" s="368">
        <v>0.22</v>
      </c>
      <c r="J11" s="368">
        <v>0.2</v>
      </c>
      <c r="K11" s="368">
        <v>0.21</v>
      </c>
      <c r="L11" s="368">
        <v>0.22</v>
      </c>
      <c r="M11" s="368">
        <v>0.22</v>
      </c>
      <c r="N11" s="368">
        <v>0.21</v>
      </c>
      <c r="O11" s="368">
        <v>0.23</v>
      </c>
      <c r="P11" s="368">
        <v>0.27</v>
      </c>
      <c r="Q11" s="368">
        <v>0.3</v>
      </c>
      <c r="R11" s="368">
        <v>0.28000000000000003</v>
      </c>
    </row>
    <row r="12" spans="1:18" s="95" customFormat="1" ht="11.1" customHeight="1">
      <c r="A12" s="429"/>
      <c r="B12" s="410" t="s">
        <v>90</v>
      </c>
      <c r="C12" s="18"/>
      <c r="D12" s="369" t="s">
        <v>225</v>
      </c>
      <c r="E12" s="347"/>
      <c r="F12" s="347"/>
      <c r="G12" s="370">
        <v>2.4700000000000002</v>
      </c>
      <c r="H12" s="370">
        <v>2.4500000000000002</v>
      </c>
      <c r="I12" s="370">
        <v>2.2799999999999998</v>
      </c>
      <c r="J12" s="370">
        <v>2.17</v>
      </c>
      <c r="K12" s="370">
        <v>2.2599999999999998</v>
      </c>
      <c r="L12" s="370">
        <v>2.2000000000000002</v>
      </c>
      <c r="M12" s="370">
        <v>2.23</v>
      </c>
      <c r="N12" s="370">
        <v>2.25</v>
      </c>
      <c r="O12" s="370">
        <v>2.35</v>
      </c>
      <c r="P12" s="370">
        <v>1.96</v>
      </c>
      <c r="Q12" s="370">
        <v>2.29</v>
      </c>
      <c r="R12" s="370">
        <v>2.65</v>
      </c>
    </row>
    <row r="13" spans="1:18" s="95" customFormat="1" ht="11.1" customHeight="1">
      <c r="A13" s="429"/>
      <c r="B13" s="410" t="s">
        <v>98</v>
      </c>
      <c r="C13" s="18"/>
      <c r="D13" s="101"/>
      <c r="E13" s="101"/>
      <c r="F13" s="101"/>
      <c r="G13" s="103"/>
      <c r="H13" s="103"/>
      <c r="I13" s="101"/>
      <c r="J13" s="101"/>
      <c r="K13" s="67"/>
      <c r="L13" s="67"/>
      <c r="M13" s="67"/>
      <c r="N13" s="67"/>
      <c r="O13" s="67"/>
      <c r="P13" s="67"/>
      <c r="Q13" s="67"/>
      <c r="R13" s="67"/>
    </row>
    <row r="14" spans="1:18" s="95" customFormat="1" ht="11.1" customHeight="1">
      <c r="A14" s="429"/>
      <c r="B14" s="410" t="s">
        <v>91</v>
      </c>
      <c r="C14" s="18"/>
      <c r="D14" s="101"/>
      <c r="E14" s="101"/>
      <c r="F14" s="101"/>
      <c r="G14" s="103"/>
      <c r="H14" s="103"/>
      <c r="I14" s="101"/>
      <c r="J14" s="101"/>
      <c r="K14" s="67"/>
      <c r="L14" s="67"/>
      <c r="M14" s="67"/>
      <c r="N14" s="67"/>
      <c r="O14" s="67"/>
      <c r="P14" s="67"/>
      <c r="Q14" s="270"/>
      <c r="R14" s="531" t="s">
        <v>287</v>
      </c>
    </row>
    <row r="15" spans="1:18" s="95" customFormat="1" ht="11.1" customHeight="1">
      <c r="A15" s="429"/>
      <c r="B15" s="410" t="s">
        <v>247</v>
      </c>
      <c r="C15" s="18"/>
      <c r="D15" s="571" t="s">
        <v>228</v>
      </c>
      <c r="E15" s="617"/>
      <c r="F15" s="663"/>
      <c r="G15" s="500">
        <v>206.20000000000002</v>
      </c>
      <c r="H15" s="500">
        <v>172.4</v>
      </c>
      <c r="I15" s="495">
        <v>224.10000000000002</v>
      </c>
      <c r="J15" s="495">
        <v>196.60000000000002</v>
      </c>
      <c r="K15" s="495">
        <v>262.5</v>
      </c>
      <c r="L15" s="495">
        <v>166.20000000000002</v>
      </c>
      <c r="M15" s="495">
        <v>221.8</v>
      </c>
      <c r="N15" s="495">
        <v>181.70000000000002</v>
      </c>
      <c r="O15" s="495">
        <v>230.8</v>
      </c>
      <c r="P15" s="495">
        <v>202.20000000000002</v>
      </c>
      <c r="Q15" s="500">
        <v>338.40000000000003</v>
      </c>
      <c r="R15" s="500">
        <v>272.2</v>
      </c>
    </row>
    <row r="16" spans="1:18" s="95" customFormat="1" ht="11.1" customHeight="1">
      <c r="A16" s="429"/>
      <c r="B16" s="410" t="s">
        <v>248</v>
      </c>
      <c r="C16" s="18"/>
      <c r="D16" s="605" t="s">
        <v>222</v>
      </c>
      <c r="E16" s="221"/>
      <c r="F16" s="221"/>
      <c r="G16" s="465">
        <v>172.4</v>
      </c>
      <c r="H16" s="465">
        <v>141.6</v>
      </c>
      <c r="I16" s="464">
        <v>195.10000000000002</v>
      </c>
      <c r="J16" s="464">
        <v>168.70000000000002</v>
      </c>
      <c r="K16" s="464">
        <v>232.60000000000002</v>
      </c>
      <c r="L16" s="464">
        <v>133.6</v>
      </c>
      <c r="M16" s="464">
        <v>188.60000000000002</v>
      </c>
      <c r="N16" s="464">
        <v>147.70000000000002</v>
      </c>
      <c r="O16" s="464">
        <v>191.5</v>
      </c>
      <c r="P16" s="464">
        <v>159.60000000000002</v>
      </c>
      <c r="Q16" s="465">
        <v>290.90000000000003</v>
      </c>
      <c r="R16" s="465">
        <v>224.8</v>
      </c>
    </row>
    <row r="17" spans="1:18" s="95" customFormat="1" ht="11.1" customHeight="1">
      <c r="A17" s="428"/>
      <c r="B17" s="410" t="s">
        <v>92</v>
      </c>
      <c r="C17" s="18"/>
      <c r="D17" s="221" t="s">
        <v>424</v>
      </c>
      <c r="E17" s="101"/>
      <c r="F17" s="221"/>
      <c r="G17" s="465">
        <v>3.9</v>
      </c>
      <c r="H17" s="465">
        <v>1.8</v>
      </c>
      <c r="I17" s="464">
        <v>2.5</v>
      </c>
      <c r="J17" s="371">
        <v>0</v>
      </c>
      <c r="K17" s="464">
        <v>25.1</v>
      </c>
      <c r="L17" s="464">
        <v>3.9</v>
      </c>
      <c r="M17" s="464">
        <v>3.8000000000000003</v>
      </c>
      <c r="N17" s="464">
        <v>3.8000000000000003</v>
      </c>
      <c r="O17" s="371">
        <v>0</v>
      </c>
      <c r="P17" s="371">
        <v>0</v>
      </c>
      <c r="Q17" s="372">
        <v>0</v>
      </c>
      <c r="R17" s="363">
        <v>0</v>
      </c>
    </row>
    <row r="18" spans="1:18" s="95" customFormat="1" ht="11.1" customHeight="1">
      <c r="A18" s="429"/>
      <c r="B18" s="410" t="s">
        <v>249</v>
      </c>
      <c r="C18" s="18"/>
      <c r="D18" s="221" t="s">
        <v>223</v>
      </c>
      <c r="E18" s="101"/>
      <c r="F18" s="221"/>
      <c r="G18" s="465">
        <v>168.5</v>
      </c>
      <c r="H18" s="465">
        <v>139.80000000000001</v>
      </c>
      <c r="I18" s="464">
        <v>192.60000000000002</v>
      </c>
      <c r="J18" s="464">
        <v>168.70000000000002</v>
      </c>
      <c r="K18" s="464">
        <v>207.5</v>
      </c>
      <c r="L18" s="464">
        <v>129.70000000000002</v>
      </c>
      <c r="M18" s="464">
        <v>184.8</v>
      </c>
      <c r="N18" s="464">
        <v>143.9</v>
      </c>
      <c r="O18" s="464">
        <v>191.5</v>
      </c>
      <c r="P18" s="464">
        <v>159.60000000000002</v>
      </c>
      <c r="Q18" s="465">
        <v>290.90000000000003</v>
      </c>
      <c r="R18" s="465">
        <v>224.8</v>
      </c>
    </row>
    <row r="19" spans="1:18" s="95" customFormat="1" ht="11.1" customHeight="1">
      <c r="A19" s="429"/>
      <c r="B19" s="410" t="s">
        <v>250</v>
      </c>
      <c r="C19" s="18"/>
      <c r="D19" s="771" t="s">
        <v>425</v>
      </c>
      <c r="E19" s="771"/>
      <c r="F19" s="771"/>
      <c r="G19" s="461">
        <v>2.4</v>
      </c>
      <c r="H19" s="461">
        <v>0.30000000000000004</v>
      </c>
      <c r="I19" s="461">
        <v>0.2</v>
      </c>
      <c r="J19" s="461">
        <v>0.1</v>
      </c>
      <c r="K19" s="665">
        <v>0</v>
      </c>
      <c r="L19" s="665">
        <v>0</v>
      </c>
      <c r="M19" s="767">
        <v>0.1</v>
      </c>
      <c r="N19" s="665">
        <v>0</v>
      </c>
      <c r="O19" s="461">
        <v>2.6</v>
      </c>
      <c r="P19" s="461">
        <v>2.3000000000000003</v>
      </c>
      <c r="Q19" s="461">
        <v>2.1</v>
      </c>
      <c r="R19" s="461">
        <v>1.6</v>
      </c>
    </row>
    <row r="20" spans="1:18" s="95" customFormat="1" ht="11.1" customHeight="1">
      <c r="A20" s="296"/>
      <c r="B20" s="156" t="s">
        <v>251</v>
      </c>
      <c r="C20" s="18"/>
      <c r="D20" s="605" t="s">
        <v>224</v>
      </c>
      <c r="E20" s="221"/>
      <c r="F20" s="226"/>
      <c r="G20" s="46">
        <v>21.700000000000003</v>
      </c>
      <c r="H20" s="46">
        <v>20.3</v>
      </c>
      <c r="I20" s="46">
        <v>18.8</v>
      </c>
      <c r="J20" s="46">
        <v>17.600000000000001</v>
      </c>
      <c r="K20" s="46">
        <v>19.3</v>
      </c>
      <c r="L20" s="46">
        <v>21.6</v>
      </c>
      <c r="M20" s="46">
        <v>21.6</v>
      </c>
      <c r="N20" s="46">
        <v>21.900000000000002</v>
      </c>
      <c r="O20" s="46">
        <v>23.900000000000002</v>
      </c>
      <c r="P20" s="46">
        <v>28.5</v>
      </c>
      <c r="Q20" s="46">
        <v>32.300000000000004</v>
      </c>
      <c r="R20" s="46">
        <v>30.8</v>
      </c>
    </row>
    <row r="21" spans="1:18" s="95" customFormat="1" ht="11.1" customHeight="1">
      <c r="A21" s="429"/>
      <c r="B21" s="410" t="s">
        <v>252</v>
      </c>
      <c r="C21" s="18"/>
      <c r="D21" s="369" t="s">
        <v>225</v>
      </c>
      <c r="E21" s="347"/>
      <c r="F21" s="347"/>
      <c r="G21" s="468">
        <v>9.7000000000000011</v>
      </c>
      <c r="H21" s="468">
        <v>10.200000000000001</v>
      </c>
      <c r="I21" s="468">
        <v>10</v>
      </c>
      <c r="J21" s="468">
        <v>10.200000000000001</v>
      </c>
      <c r="K21" s="468">
        <v>10.600000000000001</v>
      </c>
      <c r="L21" s="468">
        <v>11</v>
      </c>
      <c r="M21" s="468">
        <v>11.5</v>
      </c>
      <c r="N21" s="468">
        <v>12.100000000000001</v>
      </c>
      <c r="O21" s="468">
        <v>12.8</v>
      </c>
      <c r="P21" s="468">
        <v>11.8</v>
      </c>
      <c r="Q21" s="468">
        <v>13.100000000000001</v>
      </c>
      <c r="R21" s="468">
        <v>15</v>
      </c>
    </row>
    <row r="22" spans="1:18" s="95" customFormat="1" ht="11.1" customHeight="1">
      <c r="A22" s="429"/>
      <c r="B22" s="410" t="s">
        <v>95</v>
      </c>
      <c r="C22" s="18"/>
      <c r="D22" s="101"/>
      <c r="E22" s="101"/>
      <c r="F22" s="101"/>
      <c r="G22" s="45"/>
      <c r="H22" s="45"/>
      <c r="I22" s="45"/>
      <c r="J22" s="45"/>
      <c r="K22" s="23"/>
      <c r="L22" s="23"/>
      <c r="M22" s="23"/>
      <c r="N22" s="23"/>
      <c r="O22" s="23"/>
      <c r="P22" s="23"/>
      <c r="Q22" s="23"/>
      <c r="R22" s="23"/>
    </row>
    <row r="23" spans="1:18" s="95" customFormat="1" ht="11.1" customHeight="1">
      <c r="A23" s="429"/>
      <c r="B23" s="410" t="s">
        <v>253</v>
      </c>
      <c r="C23" s="18"/>
      <c r="D23" s="101"/>
      <c r="E23" s="101"/>
      <c r="F23" s="101"/>
      <c r="G23" s="45"/>
      <c r="H23" s="45"/>
      <c r="I23" s="45"/>
      <c r="J23" s="45"/>
      <c r="K23" s="23"/>
      <c r="L23" s="23"/>
      <c r="M23" s="23"/>
      <c r="N23" s="23"/>
      <c r="O23" s="23"/>
      <c r="P23" s="23"/>
      <c r="Q23" s="270"/>
      <c r="R23" s="531" t="s">
        <v>287</v>
      </c>
    </row>
    <row r="24" spans="1:18" s="95" customFormat="1" ht="11.1" customHeight="1">
      <c r="A24" s="429"/>
      <c r="B24" s="410" t="s">
        <v>96</v>
      </c>
      <c r="C24" s="18"/>
      <c r="D24" s="571" t="s">
        <v>207</v>
      </c>
      <c r="E24" s="617"/>
      <c r="F24" s="663"/>
      <c r="G24" s="500">
        <v>34976.5</v>
      </c>
      <c r="H24" s="500">
        <v>35400</v>
      </c>
      <c r="I24" s="495">
        <v>35584.6</v>
      </c>
      <c r="J24" s="495">
        <v>35975.300000000003</v>
      </c>
      <c r="K24" s="495">
        <v>36966.400000000001</v>
      </c>
      <c r="L24" s="495">
        <v>37820</v>
      </c>
      <c r="M24" s="495">
        <v>38186.6</v>
      </c>
      <c r="N24" s="495">
        <v>38249.700000000004</v>
      </c>
      <c r="O24" s="495">
        <v>39273.599999999999</v>
      </c>
      <c r="P24" s="495">
        <v>39563.9</v>
      </c>
      <c r="Q24" s="500">
        <v>39221.1</v>
      </c>
      <c r="R24" s="500">
        <v>38814.9</v>
      </c>
    </row>
    <row r="25" spans="1:18" s="95" customFormat="1" ht="11.1" customHeight="1">
      <c r="A25" s="429"/>
      <c r="B25" s="410" t="s">
        <v>97</v>
      </c>
      <c r="C25" s="18"/>
      <c r="D25" s="605" t="s">
        <v>222</v>
      </c>
      <c r="E25" s="221"/>
      <c r="F25" s="221"/>
      <c r="G25" s="465">
        <v>25415.100000000002</v>
      </c>
      <c r="H25" s="465">
        <v>25546.100000000002</v>
      </c>
      <c r="I25" s="464">
        <v>25690.9</v>
      </c>
      <c r="J25" s="464">
        <v>25317.4</v>
      </c>
      <c r="K25" s="464">
        <v>25977.300000000003</v>
      </c>
      <c r="L25" s="464">
        <v>26255.600000000002</v>
      </c>
      <c r="M25" s="464">
        <v>26631.9</v>
      </c>
      <c r="N25" s="464">
        <v>26335.300000000003</v>
      </c>
      <c r="O25" s="464">
        <v>26751.800000000003</v>
      </c>
      <c r="P25" s="464">
        <v>26718.800000000003</v>
      </c>
      <c r="Q25" s="465">
        <v>26794.2</v>
      </c>
      <c r="R25" s="465">
        <v>26329.600000000002</v>
      </c>
    </row>
    <row r="26" spans="1:18" s="95" customFormat="1" ht="11.1" customHeight="1">
      <c r="A26" s="298"/>
      <c r="B26" s="157"/>
      <c r="C26" s="18"/>
      <c r="D26" s="221" t="s">
        <v>424</v>
      </c>
      <c r="E26" s="101"/>
      <c r="F26" s="221"/>
      <c r="G26" s="465">
        <v>3416.8</v>
      </c>
      <c r="H26" s="465">
        <v>3205.2000000000003</v>
      </c>
      <c r="I26" s="464">
        <v>3074.8</v>
      </c>
      <c r="J26" s="464">
        <v>2802.1000000000004</v>
      </c>
      <c r="K26" s="464">
        <v>2857.4</v>
      </c>
      <c r="L26" s="464">
        <v>2949.2000000000003</v>
      </c>
      <c r="M26" s="464">
        <v>2944.4</v>
      </c>
      <c r="N26" s="464">
        <v>2689.9</v>
      </c>
      <c r="O26" s="464">
        <v>2818.1000000000004</v>
      </c>
      <c r="P26" s="464">
        <v>2825.3</v>
      </c>
      <c r="Q26" s="465">
        <v>2737</v>
      </c>
      <c r="R26" s="465">
        <v>2494</v>
      </c>
    </row>
    <row r="27" spans="1:18" s="95" customFormat="1" ht="11.1" customHeight="1">
      <c r="A27" s="292"/>
      <c r="B27" s="157"/>
      <c r="C27" s="18"/>
      <c r="D27" s="221" t="s">
        <v>223</v>
      </c>
      <c r="E27" s="101"/>
      <c r="F27" s="221"/>
      <c r="G27" s="465">
        <v>21998.300000000003</v>
      </c>
      <c r="H27" s="465">
        <v>22340.9</v>
      </c>
      <c r="I27" s="465">
        <v>22616.100000000002</v>
      </c>
      <c r="J27" s="464">
        <v>22515.300000000003</v>
      </c>
      <c r="K27" s="464">
        <v>23120</v>
      </c>
      <c r="L27" s="464">
        <v>23306.400000000001</v>
      </c>
      <c r="M27" s="464">
        <v>23687.5</v>
      </c>
      <c r="N27" s="464">
        <v>23645.4</v>
      </c>
      <c r="O27" s="464">
        <v>23933.7</v>
      </c>
      <c r="P27" s="464">
        <v>23893.5</v>
      </c>
      <c r="Q27" s="465">
        <v>24057.200000000001</v>
      </c>
      <c r="R27" s="465">
        <v>23835.600000000002</v>
      </c>
    </row>
    <row r="28" spans="1:18" s="95" customFormat="1" ht="11.1" customHeight="1">
      <c r="A28" s="230"/>
      <c r="B28" s="262"/>
      <c r="C28" s="18"/>
      <c r="D28" s="771" t="s">
        <v>425</v>
      </c>
      <c r="E28" s="771"/>
      <c r="F28" s="771"/>
      <c r="G28" s="484">
        <v>1029.2</v>
      </c>
      <c r="H28" s="484">
        <v>1207.2</v>
      </c>
      <c r="I28" s="478">
        <v>945.7</v>
      </c>
      <c r="J28" s="478">
        <v>1186.5</v>
      </c>
      <c r="K28" s="478">
        <v>1341.2</v>
      </c>
      <c r="L28" s="478">
        <v>1342.7</v>
      </c>
      <c r="M28" s="478">
        <v>1155.6000000000001</v>
      </c>
      <c r="N28" s="478">
        <v>1159.7</v>
      </c>
      <c r="O28" s="478">
        <v>1504</v>
      </c>
      <c r="P28" s="478">
        <v>1582</v>
      </c>
      <c r="Q28" s="484">
        <v>1199</v>
      </c>
      <c r="R28" s="484">
        <v>1067.3</v>
      </c>
    </row>
    <row r="29" spans="1:18" s="95" customFormat="1" ht="11.1" customHeight="1">
      <c r="A29" s="230"/>
      <c r="B29" s="246"/>
      <c r="C29" s="18"/>
      <c r="D29" s="605" t="s">
        <v>224</v>
      </c>
      <c r="E29" s="221"/>
      <c r="F29" s="226"/>
      <c r="G29" s="465">
        <v>8139.8</v>
      </c>
      <c r="H29" s="465">
        <v>8232.5</v>
      </c>
      <c r="I29" s="464">
        <v>8509.6</v>
      </c>
      <c r="J29" s="464">
        <v>9002.9</v>
      </c>
      <c r="K29" s="464">
        <v>9176.9</v>
      </c>
      <c r="L29" s="464">
        <v>9723.3000000000011</v>
      </c>
      <c r="M29" s="464">
        <v>9882.1</v>
      </c>
      <c r="N29" s="464">
        <v>10218.200000000001</v>
      </c>
      <c r="O29" s="464">
        <v>10474.1</v>
      </c>
      <c r="P29" s="464">
        <v>10657.400000000001</v>
      </c>
      <c r="Q29" s="465">
        <v>10654.800000000001</v>
      </c>
      <c r="R29" s="465">
        <v>10851.7</v>
      </c>
    </row>
    <row r="30" spans="1:18" s="95" customFormat="1" ht="11.1" customHeight="1">
      <c r="A30" s="230"/>
      <c r="B30" s="374"/>
      <c r="C30" s="18"/>
      <c r="D30" s="369" t="s">
        <v>225</v>
      </c>
      <c r="E30" s="347"/>
      <c r="F30" s="347"/>
      <c r="G30" s="466">
        <v>392.40000000000003</v>
      </c>
      <c r="H30" s="466">
        <v>414.20000000000005</v>
      </c>
      <c r="I30" s="453">
        <v>438.40000000000003</v>
      </c>
      <c r="J30" s="453">
        <v>468.6</v>
      </c>
      <c r="K30" s="453">
        <v>471</v>
      </c>
      <c r="L30" s="453">
        <v>498.5</v>
      </c>
      <c r="M30" s="453">
        <v>516.9</v>
      </c>
      <c r="N30" s="453">
        <v>536.6</v>
      </c>
      <c r="O30" s="453">
        <v>543.6</v>
      </c>
      <c r="P30" s="453">
        <v>605.70000000000005</v>
      </c>
      <c r="Q30" s="466">
        <v>573</v>
      </c>
      <c r="R30" s="466">
        <v>566.4</v>
      </c>
    </row>
    <row r="31" spans="1:18" s="95" customFormat="1" ht="11.1" customHeight="1">
      <c r="A31" s="230"/>
      <c r="B31" s="374"/>
      <c r="C31" s="18"/>
      <c r="D31" s="101"/>
      <c r="E31" s="377"/>
      <c r="F31" s="377"/>
      <c r="G31" s="377"/>
      <c r="H31" s="377"/>
      <c r="I31" s="377"/>
      <c r="J31" s="377"/>
      <c r="K31" s="377"/>
      <c r="L31" s="377"/>
      <c r="M31" s="377"/>
      <c r="N31" s="377"/>
      <c r="O31" s="377"/>
      <c r="P31" s="377"/>
      <c r="Q31" s="377"/>
      <c r="R31" s="377"/>
    </row>
    <row r="32" spans="1:18" s="95" customFormat="1" ht="11.1" customHeight="1">
      <c r="A32" s="230"/>
      <c r="B32" s="374"/>
      <c r="C32" s="18"/>
      <c r="D32" s="17"/>
      <c r="E32" s="17"/>
      <c r="F32" s="17"/>
      <c r="G32" s="378"/>
      <c r="H32" s="378"/>
      <c r="I32" s="378"/>
      <c r="J32" s="378"/>
      <c r="K32" s="378"/>
      <c r="L32" s="378"/>
      <c r="M32" s="378"/>
      <c r="N32" s="378"/>
      <c r="O32" s="378"/>
      <c r="P32" s="378"/>
      <c r="Q32" s="378"/>
      <c r="R32" s="378"/>
    </row>
    <row r="33" spans="1:18" s="95" customFormat="1" ht="11.1" customHeight="1">
      <c r="A33" s="230"/>
      <c r="B33" s="374"/>
      <c r="C33" s="18"/>
      <c r="D33" s="101"/>
      <c r="E33" s="101"/>
      <c r="F33" s="101"/>
      <c r="G33" s="278"/>
      <c r="H33" s="278"/>
      <c r="I33" s="278"/>
      <c r="J33" s="278"/>
      <c r="K33" s="278"/>
      <c r="L33" s="278"/>
      <c r="M33" s="278"/>
      <c r="N33" s="278"/>
      <c r="O33" s="278"/>
      <c r="P33" s="278"/>
      <c r="Q33" s="278"/>
      <c r="R33" s="278"/>
    </row>
    <row r="34" spans="1:18" s="95" customFormat="1" ht="11.1" customHeight="1">
      <c r="A34" s="230"/>
      <c r="B34" s="374"/>
      <c r="C34" s="376"/>
      <c r="D34" s="16"/>
      <c r="E34" s="16"/>
      <c r="F34" s="16"/>
      <c r="G34" s="227"/>
      <c r="H34" s="227"/>
      <c r="I34" s="227"/>
      <c r="J34" s="227"/>
      <c r="K34" s="227"/>
      <c r="L34" s="227"/>
      <c r="M34" s="227"/>
      <c r="N34" s="227"/>
      <c r="O34" s="227"/>
      <c r="P34" s="227"/>
      <c r="Q34" s="227"/>
      <c r="R34" s="547">
        <v>16</v>
      </c>
    </row>
    <row r="35" spans="1:18" s="95" customFormat="1" ht="11.1" customHeight="1">
      <c r="A35" s="230"/>
      <c r="B35" s="374"/>
      <c r="C35" s="376"/>
      <c r="D35" s="16"/>
      <c r="E35" s="16"/>
      <c r="F35" s="16"/>
      <c r="G35" s="227"/>
      <c r="H35" s="227"/>
      <c r="I35" s="227"/>
      <c r="J35" s="227"/>
      <c r="K35" s="227"/>
      <c r="L35" s="227"/>
      <c r="M35" s="227"/>
      <c r="N35" s="227"/>
      <c r="O35" s="227"/>
      <c r="P35" s="227"/>
      <c r="Q35" s="227"/>
      <c r="R35" s="227"/>
    </row>
    <row r="36" spans="1:18">
      <c r="A36" s="112"/>
    </row>
    <row r="37" spans="1:18">
      <c r="A37" s="112"/>
    </row>
    <row r="38" spans="1:18">
      <c r="A38" s="112"/>
    </row>
    <row r="39" spans="1:18">
      <c r="A39" s="112"/>
    </row>
    <row r="40" spans="1:18">
      <c r="A40" s="112"/>
    </row>
    <row r="41" spans="1:18">
      <c r="A41" s="112"/>
    </row>
    <row r="42" spans="1:18">
      <c r="A42" s="112"/>
    </row>
    <row r="43" spans="1:18">
      <c r="A43" s="112"/>
    </row>
    <row r="44" spans="1:18">
      <c r="A44" s="112"/>
    </row>
    <row r="45" spans="1:18">
      <c r="A45" s="112"/>
    </row>
  </sheetData>
  <mergeCells count="3">
    <mergeCell ref="D10:F10"/>
    <mergeCell ref="D19:F19"/>
    <mergeCell ref="D28:F28"/>
  </mergeCells>
  <phoneticPr fontId="23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scale="71"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R45"/>
  <sheetViews>
    <sheetView showGridLines="0" view="pageBreakPreview" zoomScale="115" zoomScaleNormal="130" zoomScaleSheetLayoutView="115" workbookViewId="0">
      <selection activeCell="B22" sqref="B22"/>
    </sheetView>
  </sheetViews>
  <sheetFormatPr defaultColWidth="9" defaultRowHeight="13.5"/>
  <cols>
    <col min="1" max="1" width="1.625" style="6" customWidth="1"/>
    <col min="2" max="2" width="27.5" style="130" customWidth="1"/>
    <col min="3" max="3" width="2.625" style="54" customWidth="1"/>
    <col min="4" max="5" width="1.625" style="2" customWidth="1"/>
    <col min="6" max="6" width="18.75" style="2" customWidth="1"/>
    <col min="7" max="9" width="10.625" style="5" customWidth="1"/>
    <col min="10" max="10" width="10.625" style="99" customWidth="1"/>
    <col min="11" max="13" width="10.625" style="5" customWidth="1"/>
    <col min="14" max="14" width="10.625" style="99" customWidth="1"/>
    <col min="15" max="15" width="10.625" style="5" customWidth="1"/>
    <col min="16" max="18" width="10.625" style="99" customWidth="1"/>
    <col min="19" max="16384" width="9" style="2"/>
  </cols>
  <sheetData>
    <row r="1" spans="1:18" s="4" customFormat="1" ht="10.5" customHeight="1">
      <c r="A1" s="158"/>
      <c r="B1" s="313"/>
      <c r="C1" s="235"/>
      <c r="D1" s="160"/>
      <c r="E1" s="160"/>
      <c r="F1" s="160"/>
      <c r="G1" s="161"/>
      <c r="H1" s="161"/>
      <c r="I1" s="161"/>
      <c r="J1" s="161"/>
      <c r="K1" s="161"/>
      <c r="L1" s="161"/>
      <c r="M1" s="161"/>
      <c r="N1" s="161"/>
      <c r="O1" s="161"/>
      <c r="P1" s="161"/>
      <c r="Q1" s="161"/>
      <c r="R1" s="161"/>
    </row>
    <row r="2" spans="1:18" s="4" customFormat="1" ht="24" customHeight="1">
      <c r="A2" s="162"/>
      <c r="B2" s="367"/>
      <c r="C2" s="422"/>
      <c r="D2" s="420" t="s">
        <v>94</v>
      </c>
      <c r="E2" s="419"/>
      <c r="F2" s="419"/>
      <c r="G2" s="421"/>
      <c r="H2" s="164"/>
      <c r="I2" s="164"/>
      <c r="J2" s="164"/>
      <c r="K2" s="164"/>
      <c r="L2" s="164"/>
      <c r="M2" s="164"/>
      <c r="N2" s="164"/>
      <c r="O2" s="164"/>
      <c r="P2" s="164"/>
      <c r="Q2" s="164"/>
      <c r="R2" s="164"/>
    </row>
    <row r="3" spans="1:18" s="44" customFormat="1" ht="20.100000000000001" customHeight="1">
      <c r="A3" s="144"/>
      <c r="B3" s="379"/>
      <c r="C3" s="146"/>
      <c r="D3" s="147"/>
      <c r="E3" s="148"/>
      <c r="F3" s="148"/>
      <c r="G3" s="149" t="s">
        <v>0</v>
      </c>
      <c r="H3" s="149" t="s">
        <v>3</v>
      </c>
      <c r="I3" s="149" t="s">
        <v>6</v>
      </c>
      <c r="J3" s="149" t="s">
        <v>56</v>
      </c>
      <c r="K3" s="149" t="s">
        <v>14</v>
      </c>
      <c r="L3" s="149" t="s">
        <v>19</v>
      </c>
      <c r="M3" s="149" t="s">
        <v>58</v>
      </c>
      <c r="N3" s="149" t="s">
        <v>57</v>
      </c>
      <c r="O3" s="149" t="s">
        <v>37</v>
      </c>
      <c r="P3" s="149" t="s">
        <v>51</v>
      </c>
      <c r="Q3" s="149" t="s">
        <v>74</v>
      </c>
      <c r="R3" s="149" t="s">
        <v>86</v>
      </c>
    </row>
    <row r="4" spans="1:18" s="4" customFormat="1" ht="11.1" customHeight="1">
      <c r="A4" s="237"/>
      <c r="B4" s="289"/>
      <c r="C4" s="115"/>
      <c r="D4" s="103"/>
      <c r="E4" s="103"/>
      <c r="F4" s="103"/>
      <c r="G4" s="239"/>
      <c r="H4" s="239"/>
      <c r="I4" s="239"/>
      <c r="J4" s="239"/>
      <c r="K4" s="239"/>
      <c r="L4" s="239"/>
      <c r="M4" s="239"/>
      <c r="N4" s="239"/>
      <c r="O4" s="239"/>
      <c r="P4" s="239"/>
      <c r="Q4" s="239"/>
      <c r="R4" s="239"/>
    </row>
    <row r="5" spans="1:18" s="4" customFormat="1" ht="11.1" customHeight="1">
      <c r="A5" s="411"/>
      <c r="B5" s="412" t="s">
        <v>99</v>
      </c>
      <c r="C5" s="743"/>
      <c r="D5" s="551" t="s">
        <v>374</v>
      </c>
      <c r="E5" s="555"/>
      <c r="F5" s="555"/>
      <c r="G5" s="555"/>
      <c r="H5" s="17"/>
      <c r="I5" s="17"/>
      <c r="J5" s="17"/>
      <c r="K5" s="17"/>
      <c r="L5" s="17"/>
      <c r="M5" s="17"/>
      <c r="N5" s="17"/>
      <c r="O5" s="17"/>
      <c r="P5" s="17"/>
      <c r="Q5" s="375"/>
      <c r="R5" s="661" t="s">
        <v>297</v>
      </c>
    </row>
    <row r="6" spans="1:18" s="1" customFormat="1" ht="11.1" customHeight="1">
      <c r="A6" s="172"/>
      <c r="B6" s="153"/>
      <c r="C6" s="56"/>
      <c r="D6" s="571" t="s">
        <v>226</v>
      </c>
      <c r="E6" s="571"/>
      <c r="F6" s="572"/>
      <c r="G6" s="662">
        <v>0.94</v>
      </c>
      <c r="H6" s="662">
        <v>0.79</v>
      </c>
      <c r="I6" s="662">
        <v>0.98</v>
      </c>
      <c r="J6" s="662">
        <v>0.6</v>
      </c>
      <c r="K6" s="662">
        <v>0.48</v>
      </c>
      <c r="L6" s="662">
        <v>0.6</v>
      </c>
      <c r="M6" s="662">
        <v>1.04</v>
      </c>
      <c r="N6" s="662">
        <v>0.59</v>
      </c>
      <c r="O6" s="662">
        <v>0.55000000000000004</v>
      </c>
      <c r="P6" s="662">
        <v>0.55000000000000004</v>
      </c>
      <c r="Q6" s="662">
        <v>0.62843890064000107</v>
      </c>
      <c r="R6" s="662">
        <v>0.48</v>
      </c>
    </row>
    <row r="7" spans="1:18" s="1" customFormat="1" ht="11.1" customHeight="1">
      <c r="A7" s="241"/>
      <c r="B7" s="154" t="s">
        <v>89</v>
      </c>
      <c r="C7" s="18"/>
      <c r="D7" s="605" t="s">
        <v>222</v>
      </c>
      <c r="E7" s="221"/>
      <c r="F7" s="221"/>
      <c r="G7" s="368">
        <v>1.22</v>
      </c>
      <c r="H7" s="368">
        <v>1.06</v>
      </c>
      <c r="I7" s="368">
        <v>1.34</v>
      </c>
      <c r="J7" s="368">
        <v>0.77</v>
      </c>
      <c r="K7" s="368">
        <v>0.6</v>
      </c>
      <c r="L7" s="368">
        <v>0.79</v>
      </c>
      <c r="M7" s="368">
        <v>1.4</v>
      </c>
      <c r="N7" s="368">
        <v>0.81</v>
      </c>
      <c r="O7" s="368">
        <v>0.75</v>
      </c>
      <c r="P7" s="368">
        <v>0.74</v>
      </c>
      <c r="Q7" s="368">
        <v>0.8296352419092976</v>
      </c>
      <c r="R7" s="368">
        <v>0.64</v>
      </c>
    </row>
    <row r="8" spans="1:18" s="1" customFormat="1" ht="11.1" customHeight="1">
      <c r="A8" s="176"/>
      <c r="B8" s="155"/>
      <c r="C8" s="18"/>
      <c r="D8" s="221" t="s">
        <v>424</v>
      </c>
      <c r="E8" s="101"/>
      <c r="F8" s="221"/>
      <c r="G8" s="368">
        <v>0.44</v>
      </c>
      <c r="H8" s="368">
        <v>1.8</v>
      </c>
      <c r="I8" s="368">
        <v>1.53</v>
      </c>
      <c r="J8" s="368">
        <v>1.75</v>
      </c>
      <c r="K8" s="368">
        <v>1.37</v>
      </c>
      <c r="L8" s="368">
        <v>0.23</v>
      </c>
      <c r="M8" s="368">
        <v>4.07</v>
      </c>
      <c r="N8" s="368">
        <v>2.33</v>
      </c>
      <c r="O8" s="368">
        <v>0.06</v>
      </c>
      <c r="P8" s="368">
        <v>7.0000000000000007E-2</v>
      </c>
      <c r="Q8" s="368">
        <v>7.0000000000000007E-2</v>
      </c>
      <c r="R8" s="363">
        <v>0</v>
      </c>
    </row>
    <row r="9" spans="1:18" s="1" customFormat="1" ht="11.1" customHeight="1">
      <c r="A9" s="428"/>
      <c r="B9" s="410" t="s">
        <v>88</v>
      </c>
      <c r="C9" s="18"/>
      <c r="D9" s="221" t="s">
        <v>223</v>
      </c>
      <c r="E9" s="101"/>
      <c r="F9" s="221"/>
      <c r="G9" s="368">
        <v>1.32</v>
      </c>
      <c r="H9" s="368">
        <v>0.96</v>
      </c>
      <c r="I9" s="368">
        <v>1.32</v>
      </c>
      <c r="J9" s="368">
        <v>0.66</v>
      </c>
      <c r="K9" s="368">
        <v>0.49</v>
      </c>
      <c r="L9" s="368">
        <v>0.86</v>
      </c>
      <c r="M9" s="368">
        <v>1.0900000000000001</v>
      </c>
      <c r="N9" s="368">
        <v>0.65</v>
      </c>
      <c r="O9" s="368">
        <v>0.81</v>
      </c>
      <c r="P9" s="368">
        <v>0.8</v>
      </c>
      <c r="Q9" s="368">
        <v>0.89950683637007933</v>
      </c>
      <c r="R9" s="368">
        <v>0.7</v>
      </c>
    </row>
    <row r="10" spans="1:18" s="1" customFormat="1" ht="11.1" customHeight="1">
      <c r="A10" s="428"/>
      <c r="B10" s="410" t="s">
        <v>138</v>
      </c>
      <c r="C10" s="18"/>
      <c r="D10" s="771" t="s">
        <v>425</v>
      </c>
      <c r="E10" s="771"/>
      <c r="F10" s="771"/>
      <c r="G10" s="664">
        <v>0.91839966219782532</v>
      </c>
      <c r="H10" s="664">
        <v>1.0167768174885612E-2</v>
      </c>
      <c r="I10" s="664">
        <v>0.62439295129734984</v>
      </c>
      <c r="J10" s="664">
        <v>0.43649061545176782</v>
      </c>
      <c r="K10" s="664">
        <v>0.20682523267838679</v>
      </c>
      <c r="L10" s="664">
        <v>9.7207493814068582E-2</v>
      </c>
      <c r="M10" s="664">
        <v>1.4457577036724356</v>
      </c>
      <c r="N10" s="664">
        <v>0.52631578947368418</v>
      </c>
      <c r="O10" s="664">
        <v>0.52339579189783314</v>
      </c>
      <c r="P10" s="664">
        <v>0.54525627044711011</v>
      </c>
      <c r="Q10" s="664">
        <v>1.0973936899862824</v>
      </c>
      <c r="R10" s="666">
        <v>0</v>
      </c>
    </row>
    <row r="11" spans="1:18" s="95" customFormat="1" ht="11.1" customHeight="1">
      <c r="A11" s="428"/>
      <c r="B11" s="410" t="s">
        <v>139</v>
      </c>
      <c r="C11" s="18"/>
      <c r="D11" s="605" t="s">
        <v>224</v>
      </c>
      <c r="E11" s="221"/>
      <c r="F11" s="226"/>
      <c r="G11" s="368">
        <v>0.24</v>
      </c>
      <c r="H11" s="368">
        <v>0.2</v>
      </c>
      <c r="I11" s="368">
        <v>0.14000000000000001</v>
      </c>
      <c r="J11" s="368">
        <v>0.16</v>
      </c>
      <c r="K11" s="368">
        <v>0.18</v>
      </c>
      <c r="L11" s="368">
        <v>0.17</v>
      </c>
      <c r="M11" s="368">
        <v>0.16</v>
      </c>
      <c r="N11" s="368">
        <v>0.1</v>
      </c>
      <c r="O11" s="368">
        <v>0.12</v>
      </c>
      <c r="P11" s="368">
        <v>0.13</v>
      </c>
      <c r="Q11" s="368">
        <v>0.15136892365520394</v>
      </c>
      <c r="R11" s="368">
        <v>0.15</v>
      </c>
    </row>
    <row r="12" spans="1:18" s="1" customFormat="1" ht="11.1" customHeight="1">
      <c r="A12" s="429"/>
      <c r="B12" s="410" t="s">
        <v>90</v>
      </c>
      <c r="C12" s="18"/>
      <c r="D12" s="369" t="s">
        <v>225</v>
      </c>
      <c r="E12" s="347"/>
      <c r="F12" s="347"/>
      <c r="G12" s="370">
        <v>3.03</v>
      </c>
      <c r="H12" s="370">
        <v>2</v>
      </c>
      <c r="I12" s="370">
        <v>1.82</v>
      </c>
      <c r="J12" s="370">
        <v>1.86</v>
      </c>
      <c r="K12" s="370">
        <v>2.2400000000000002</v>
      </c>
      <c r="L12" s="370">
        <v>2.13</v>
      </c>
      <c r="M12" s="370">
        <v>2.12</v>
      </c>
      <c r="N12" s="370">
        <v>2.39</v>
      </c>
      <c r="O12" s="370">
        <v>2.54</v>
      </c>
      <c r="P12" s="370">
        <v>2.54</v>
      </c>
      <c r="Q12" s="370">
        <v>2.42</v>
      </c>
      <c r="R12" s="370">
        <v>2.34</v>
      </c>
    </row>
    <row r="13" spans="1:18" s="1" customFormat="1" ht="11.1" customHeight="1">
      <c r="A13" s="429"/>
      <c r="B13" s="410" t="s">
        <v>98</v>
      </c>
      <c r="C13" s="18"/>
      <c r="D13" s="101"/>
      <c r="E13" s="101"/>
      <c r="F13" s="101"/>
      <c r="G13" s="103"/>
      <c r="H13" s="103"/>
      <c r="I13" s="103"/>
      <c r="J13" s="103"/>
      <c r="K13" s="67"/>
      <c r="L13" s="67"/>
      <c r="M13" s="67"/>
      <c r="N13" s="67"/>
      <c r="O13" s="67"/>
      <c r="P13" s="67"/>
      <c r="Q13" s="67"/>
      <c r="R13" s="67"/>
    </row>
    <row r="14" spans="1:18" s="1" customFormat="1" ht="11.1" customHeight="1">
      <c r="A14" s="429"/>
      <c r="B14" s="410" t="s">
        <v>91</v>
      </c>
      <c r="C14" s="18"/>
      <c r="D14" s="101"/>
      <c r="E14" s="101"/>
      <c r="F14" s="101"/>
      <c r="G14" s="103"/>
      <c r="H14" s="103"/>
      <c r="I14" s="103"/>
      <c r="J14" s="103"/>
      <c r="K14" s="67"/>
      <c r="L14" s="67"/>
      <c r="M14" s="67"/>
      <c r="N14" s="67"/>
      <c r="O14" s="67"/>
      <c r="P14" s="67"/>
      <c r="Q14" s="270"/>
      <c r="R14" s="531" t="s">
        <v>287</v>
      </c>
    </row>
    <row r="15" spans="1:18" s="1" customFormat="1" ht="11.1" customHeight="1">
      <c r="A15" s="429"/>
      <c r="B15" s="410" t="s">
        <v>247</v>
      </c>
      <c r="C15" s="18"/>
      <c r="D15" s="571" t="s">
        <v>227</v>
      </c>
      <c r="E15" s="617"/>
      <c r="F15" s="663"/>
      <c r="G15" s="500">
        <v>251.20000000000002</v>
      </c>
      <c r="H15" s="500">
        <v>212.60000000000002</v>
      </c>
      <c r="I15" s="495">
        <v>265.10000000000002</v>
      </c>
      <c r="J15" s="495">
        <v>159.4</v>
      </c>
      <c r="K15" s="495">
        <v>129.5</v>
      </c>
      <c r="L15" s="495">
        <v>165.10000000000002</v>
      </c>
      <c r="M15" s="495">
        <v>288.2</v>
      </c>
      <c r="N15" s="495">
        <v>167.20000000000002</v>
      </c>
      <c r="O15" s="495">
        <v>160.80000000000001</v>
      </c>
      <c r="P15" s="495">
        <v>160.80000000000001</v>
      </c>
      <c r="Q15" s="500">
        <v>184.8</v>
      </c>
      <c r="R15" s="500">
        <v>141</v>
      </c>
    </row>
    <row r="16" spans="1:18" s="1" customFormat="1" ht="11.1" customHeight="1">
      <c r="A16" s="429"/>
      <c r="B16" s="410" t="s">
        <v>248</v>
      </c>
      <c r="C16" s="18"/>
      <c r="D16" s="605" t="s">
        <v>222</v>
      </c>
      <c r="E16" s="221"/>
      <c r="F16" s="221"/>
      <c r="G16" s="465">
        <v>216.9</v>
      </c>
      <c r="H16" s="465">
        <v>192.20000000000002</v>
      </c>
      <c r="I16" s="464">
        <v>240.20000000000002</v>
      </c>
      <c r="J16" s="464">
        <v>136.20000000000002</v>
      </c>
      <c r="K16" s="464">
        <v>106.80000000000001</v>
      </c>
      <c r="L16" s="464">
        <v>143.1</v>
      </c>
      <c r="M16" s="464">
        <v>254.5</v>
      </c>
      <c r="N16" s="464">
        <v>145.70000000000002</v>
      </c>
      <c r="O16" s="464">
        <v>136</v>
      </c>
      <c r="P16" s="464">
        <v>133.70000000000002</v>
      </c>
      <c r="Q16" s="465">
        <v>153.20000000000002</v>
      </c>
      <c r="R16" s="465">
        <v>117.80000000000001</v>
      </c>
    </row>
    <row r="17" spans="1:18" s="1" customFormat="1" ht="11.1" customHeight="1">
      <c r="A17" s="428"/>
      <c r="B17" s="410" t="s">
        <v>92</v>
      </c>
      <c r="C17" s="18"/>
      <c r="D17" s="221" t="s">
        <v>424</v>
      </c>
      <c r="E17" s="101"/>
      <c r="F17" s="221"/>
      <c r="G17" s="465">
        <v>8.9</v>
      </c>
      <c r="H17" s="465">
        <v>38.200000000000003</v>
      </c>
      <c r="I17" s="464">
        <v>31.200000000000003</v>
      </c>
      <c r="J17" s="464">
        <v>31.900000000000002</v>
      </c>
      <c r="K17" s="464">
        <v>29.400000000000002</v>
      </c>
      <c r="L17" s="464">
        <v>4.4000000000000004</v>
      </c>
      <c r="M17" s="464">
        <v>75.3</v>
      </c>
      <c r="N17" s="464">
        <v>38.700000000000003</v>
      </c>
      <c r="O17" s="464">
        <v>1.5</v>
      </c>
      <c r="P17" s="464">
        <v>1</v>
      </c>
      <c r="Q17" s="465">
        <v>1</v>
      </c>
      <c r="R17" s="363">
        <v>0</v>
      </c>
    </row>
    <row r="18" spans="1:18" s="1" customFormat="1" ht="11.1" customHeight="1">
      <c r="A18" s="429"/>
      <c r="B18" s="410" t="s">
        <v>249</v>
      </c>
      <c r="C18" s="18"/>
      <c r="D18" s="221" t="s">
        <v>223</v>
      </c>
      <c r="E18" s="101"/>
      <c r="F18" s="221"/>
      <c r="G18" s="465">
        <v>208</v>
      </c>
      <c r="H18" s="465">
        <v>154</v>
      </c>
      <c r="I18" s="464">
        <v>209</v>
      </c>
      <c r="J18" s="464">
        <v>104.30000000000001</v>
      </c>
      <c r="K18" s="464">
        <v>77.400000000000006</v>
      </c>
      <c r="L18" s="464">
        <v>138.70000000000002</v>
      </c>
      <c r="M18" s="464">
        <v>179.20000000000002</v>
      </c>
      <c r="N18" s="464">
        <v>107</v>
      </c>
      <c r="O18" s="464">
        <v>134.5</v>
      </c>
      <c r="P18" s="464">
        <v>132.70000000000002</v>
      </c>
      <c r="Q18" s="465">
        <v>152.20000000000002</v>
      </c>
      <c r="R18" s="465">
        <v>117.80000000000001</v>
      </c>
    </row>
    <row r="19" spans="1:18" s="1" customFormat="1" ht="11.1" customHeight="1">
      <c r="A19" s="429"/>
      <c r="B19" s="410" t="s">
        <v>250</v>
      </c>
      <c r="C19" s="18"/>
      <c r="D19" s="771" t="s">
        <v>425</v>
      </c>
      <c r="E19" s="771"/>
      <c r="F19" s="771"/>
      <c r="G19" s="461">
        <v>8.7000000000000011</v>
      </c>
      <c r="H19" s="461">
        <v>0.1</v>
      </c>
      <c r="I19" s="461">
        <v>9</v>
      </c>
      <c r="J19" s="461">
        <v>5</v>
      </c>
      <c r="K19" s="461">
        <v>2.4000000000000004</v>
      </c>
      <c r="L19" s="461">
        <v>1.1000000000000001</v>
      </c>
      <c r="M19" s="461">
        <v>13.700000000000001</v>
      </c>
      <c r="N19" s="461">
        <v>4.9000000000000004</v>
      </c>
      <c r="O19" s="461">
        <v>5</v>
      </c>
      <c r="P19" s="461">
        <v>5</v>
      </c>
      <c r="Q19" s="461">
        <v>8.1</v>
      </c>
      <c r="R19" s="666">
        <v>0</v>
      </c>
    </row>
    <row r="20" spans="1:18" s="1" customFormat="1" ht="11.1" customHeight="1">
      <c r="A20" s="429"/>
      <c r="B20" s="410" t="s">
        <v>251</v>
      </c>
      <c r="C20" s="18"/>
      <c r="D20" s="605" t="s">
        <v>224</v>
      </c>
      <c r="E20" s="221"/>
      <c r="F20" s="226"/>
      <c r="G20" s="46">
        <v>18.8</v>
      </c>
      <c r="H20" s="46">
        <v>14.9</v>
      </c>
      <c r="I20" s="46">
        <v>10.5</v>
      </c>
      <c r="J20" s="46">
        <v>12.3</v>
      </c>
      <c r="K20" s="46">
        <v>13.100000000000001</v>
      </c>
      <c r="L20" s="46">
        <v>13.8</v>
      </c>
      <c r="M20" s="46">
        <v>12.9</v>
      </c>
      <c r="N20" s="46">
        <v>8.6</v>
      </c>
      <c r="O20" s="46">
        <v>11.000000000000002</v>
      </c>
      <c r="P20" s="46">
        <v>12.9</v>
      </c>
      <c r="Q20" s="46">
        <v>14.9</v>
      </c>
      <c r="R20" s="46">
        <v>14.9</v>
      </c>
    </row>
    <row r="21" spans="1:18" s="95" customFormat="1" ht="11.1" customHeight="1">
      <c r="A21" s="296"/>
      <c r="B21" s="156" t="s">
        <v>252</v>
      </c>
      <c r="C21" s="18"/>
      <c r="D21" s="369" t="s">
        <v>225</v>
      </c>
      <c r="E21" s="347"/>
      <c r="F21" s="347"/>
      <c r="G21" s="468">
        <v>6.8000000000000007</v>
      </c>
      <c r="H21" s="468">
        <v>5.4</v>
      </c>
      <c r="I21" s="468">
        <v>5.4</v>
      </c>
      <c r="J21" s="468">
        <v>5.9</v>
      </c>
      <c r="K21" s="468">
        <v>7.2</v>
      </c>
      <c r="L21" s="468">
        <v>7.1000000000000005</v>
      </c>
      <c r="M21" s="468">
        <v>7.1000000000000005</v>
      </c>
      <c r="N21" s="468">
        <v>8</v>
      </c>
      <c r="O21" s="468">
        <v>8.8000000000000007</v>
      </c>
      <c r="P21" s="468">
        <v>9.2000000000000011</v>
      </c>
      <c r="Q21" s="468">
        <v>8.6</v>
      </c>
      <c r="R21" s="468">
        <v>8.3000000000000007</v>
      </c>
    </row>
    <row r="22" spans="1:18" s="1" customFormat="1" ht="11.1" customHeight="1">
      <c r="A22" s="429"/>
      <c r="B22" s="410" t="s">
        <v>95</v>
      </c>
      <c r="C22" s="18"/>
      <c r="D22" s="101"/>
      <c r="E22" s="101"/>
      <c r="F22" s="101"/>
      <c r="G22" s="45"/>
      <c r="H22" s="45"/>
      <c r="I22" s="45"/>
      <c r="J22" s="45"/>
      <c r="K22" s="23"/>
      <c r="L22" s="23"/>
      <c r="M22" s="23"/>
      <c r="N22" s="23"/>
      <c r="O22" s="23"/>
      <c r="P22" s="23"/>
      <c r="Q22" s="23"/>
      <c r="R22" s="23"/>
    </row>
    <row r="23" spans="1:18" s="1" customFormat="1" ht="11.1" customHeight="1">
      <c r="A23" s="429"/>
      <c r="B23" s="410" t="s">
        <v>253</v>
      </c>
      <c r="C23" s="18"/>
      <c r="D23" s="101"/>
      <c r="E23" s="101"/>
      <c r="F23" s="101"/>
      <c r="G23" s="45"/>
      <c r="H23" s="45"/>
      <c r="I23" s="45"/>
      <c r="J23" s="45"/>
      <c r="K23" s="23"/>
      <c r="L23" s="23"/>
      <c r="M23" s="23"/>
      <c r="N23" s="23"/>
      <c r="O23" s="23"/>
      <c r="P23" s="23"/>
      <c r="Q23" s="270"/>
      <c r="R23" s="531" t="s">
        <v>287</v>
      </c>
    </row>
    <row r="24" spans="1:18" s="1" customFormat="1" ht="11.1" customHeight="1">
      <c r="A24" s="429"/>
      <c r="B24" s="410" t="s">
        <v>96</v>
      </c>
      <c r="C24" s="18"/>
      <c r="D24" s="571" t="s">
        <v>207</v>
      </c>
      <c r="E24" s="617"/>
      <c r="F24" s="663"/>
      <c r="G24" s="500">
        <v>26751.100000000002</v>
      </c>
      <c r="H24" s="500">
        <v>26830.5</v>
      </c>
      <c r="I24" s="495">
        <v>26990.9</v>
      </c>
      <c r="J24" s="495">
        <v>26716.2</v>
      </c>
      <c r="K24" s="495">
        <v>26829.300000000003</v>
      </c>
      <c r="L24" s="495">
        <v>27431.9</v>
      </c>
      <c r="M24" s="495">
        <v>27770.5</v>
      </c>
      <c r="N24" s="495">
        <v>28265.9</v>
      </c>
      <c r="O24" s="495">
        <v>29051.9</v>
      </c>
      <c r="P24" s="495">
        <v>29083.5</v>
      </c>
      <c r="Q24" s="500">
        <v>29406.2</v>
      </c>
      <c r="R24" s="500">
        <v>29457.800000000003</v>
      </c>
    </row>
    <row r="25" spans="1:18" s="1" customFormat="1" ht="11.1" customHeight="1">
      <c r="A25" s="429"/>
      <c r="B25" s="410" t="s">
        <v>97</v>
      </c>
      <c r="C25" s="18"/>
      <c r="D25" s="605" t="s">
        <v>222</v>
      </c>
      <c r="E25" s="221"/>
      <c r="F25" s="221"/>
      <c r="G25" s="465">
        <v>17827.7</v>
      </c>
      <c r="H25" s="465">
        <v>18081.8</v>
      </c>
      <c r="I25" s="464">
        <v>17875.5</v>
      </c>
      <c r="J25" s="464">
        <v>17722.400000000001</v>
      </c>
      <c r="K25" s="464">
        <v>17888.400000000001</v>
      </c>
      <c r="L25" s="464">
        <v>18044.7</v>
      </c>
      <c r="M25" s="464">
        <v>18215.2</v>
      </c>
      <c r="N25" s="464">
        <v>18074.7</v>
      </c>
      <c r="O25" s="464">
        <v>18238.100000000002</v>
      </c>
      <c r="P25" s="464">
        <v>18110.2</v>
      </c>
      <c r="Q25" s="465">
        <v>18478</v>
      </c>
      <c r="R25" s="465">
        <v>18310.3</v>
      </c>
    </row>
    <row r="26" spans="1:18" s="1" customFormat="1" ht="11.1" customHeight="1">
      <c r="A26" s="195"/>
      <c r="B26" s="157"/>
      <c r="C26" s="18"/>
      <c r="D26" s="221" t="s">
        <v>424</v>
      </c>
      <c r="E26" s="101"/>
      <c r="F26" s="221"/>
      <c r="G26" s="465">
        <v>2019.6000000000001</v>
      </c>
      <c r="H26" s="465">
        <v>2120.1</v>
      </c>
      <c r="I26" s="464">
        <v>2045.3000000000002</v>
      </c>
      <c r="J26" s="464">
        <v>1818.5</v>
      </c>
      <c r="K26" s="464">
        <v>2153.2000000000003</v>
      </c>
      <c r="L26" s="464">
        <v>1954.8000000000002</v>
      </c>
      <c r="M26" s="464">
        <v>1847.9</v>
      </c>
      <c r="N26" s="464">
        <v>1658.6000000000001</v>
      </c>
      <c r="O26" s="464">
        <v>1632.2</v>
      </c>
      <c r="P26" s="464">
        <v>1534.8000000000002</v>
      </c>
      <c r="Q26" s="465">
        <v>1546.5</v>
      </c>
      <c r="R26" s="465">
        <v>1421.9</v>
      </c>
    </row>
    <row r="27" spans="1:18" s="1" customFormat="1" ht="11.1" customHeight="1">
      <c r="A27" s="172"/>
      <c r="B27" s="157"/>
      <c r="C27" s="18"/>
      <c r="D27" s="221" t="s">
        <v>223</v>
      </c>
      <c r="E27" s="101"/>
      <c r="F27" s="221"/>
      <c r="G27" s="465">
        <v>15808.1</v>
      </c>
      <c r="H27" s="465">
        <v>15961.7</v>
      </c>
      <c r="I27" s="464">
        <v>15830.2</v>
      </c>
      <c r="J27" s="464">
        <v>15903.900000000001</v>
      </c>
      <c r="K27" s="464">
        <v>15735.2</v>
      </c>
      <c r="L27" s="464">
        <v>16089.900000000001</v>
      </c>
      <c r="M27" s="464">
        <v>16367.300000000001</v>
      </c>
      <c r="N27" s="464">
        <v>16416.100000000002</v>
      </c>
      <c r="O27" s="464">
        <v>16605.900000000001</v>
      </c>
      <c r="P27" s="464">
        <v>16575.400000000001</v>
      </c>
      <c r="Q27" s="465">
        <v>16931.5</v>
      </c>
      <c r="R27" s="465">
        <v>16888.400000000001</v>
      </c>
    </row>
    <row r="28" spans="1:18" s="1" customFormat="1" ht="11.1" customHeight="1">
      <c r="A28" s="230"/>
      <c r="B28" s="246"/>
      <c r="C28" s="18"/>
      <c r="D28" s="771" t="s">
        <v>425</v>
      </c>
      <c r="E28" s="771"/>
      <c r="F28" s="771"/>
      <c r="G28" s="484">
        <v>947.30000000000007</v>
      </c>
      <c r="H28" s="484">
        <v>983.5</v>
      </c>
      <c r="I28" s="478">
        <v>1441.4</v>
      </c>
      <c r="J28" s="478">
        <v>1145.5</v>
      </c>
      <c r="K28" s="478">
        <v>1160.4000000000001</v>
      </c>
      <c r="L28" s="478">
        <v>1131.6000000000001</v>
      </c>
      <c r="M28" s="478">
        <v>947.6</v>
      </c>
      <c r="N28" s="478">
        <v>931</v>
      </c>
      <c r="O28" s="478">
        <v>955.30000000000007</v>
      </c>
      <c r="P28" s="478">
        <v>917</v>
      </c>
      <c r="Q28" s="484">
        <v>729</v>
      </c>
      <c r="R28" s="484">
        <v>692.1</v>
      </c>
    </row>
    <row r="29" spans="1:18" s="1" customFormat="1" ht="11.1" customHeight="1">
      <c r="A29" s="230"/>
      <c r="B29" s="246"/>
      <c r="C29" s="18"/>
      <c r="D29" s="605" t="s">
        <v>224</v>
      </c>
      <c r="E29" s="221"/>
      <c r="F29" s="226"/>
      <c r="G29" s="465">
        <v>7751.8</v>
      </c>
      <c r="H29" s="465">
        <v>7494.7000000000007</v>
      </c>
      <c r="I29" s="464">
        <v>7377.4000000000005</v>
      </c>
      <c r="J29" s="464">
        <v>7531.7000000000007</v>
      </c>
      <c r="K29" s="464">
        <v>7459.1</v>
      </c>
      <c r="L29" s="464">
        <v>7921.5</v>
      </c>
      <c r="M29" s="464">
        <v>8272.2000000000007</v>
      </c>
      <c r="N29" s="464">
        <v>8925.4</v>
      </c>
      <c r="O29" s="464">
        <v>9513</v>
      </c>
      <c r="P29" s="464">
        <v>9693.6</v>
      </c>
      <c r="Q29" s="465">
        <v>9843.5</v>
      </c>
      <c r="R29" s="465">
        <v>10102.300000000001</v>
      </c>
    </row>
    <row r="30" spans="1:18" s="1" customFormat="1" ht="11.1" customHeight="1">
      <c r="A30" s="230"/>
      <c r="B30" s="374"/>
      <c r="C30" s="18"/>
      <c r="D30" s="369" t="s">
        <v>225</v>
      </c>
      <c r="E30" s="347"/>
      <c r="F30" s="347"/>
      <c r="G30" s="466">
        <v>224.3</v>
      </c>
      <c r="H30" s="466">
        <v>270.5</v>
      </c>
      <c r="I30" s="453">
        <v>296.60000000000002</v>
      </c>
      <c r="J30" s="453">
        <v>316.60000000000002</v>
      </c>
      <c r="K30" s="453">
        <v>321.40000000000003</v>
      </c>
      <c r="L30" s="453">
        <v>334.1</v>
      </c>
      <c r="M30" s="453">
        <v>335.5</v>
      </c>
      <c r="N30" s="453">
        <v>334.8</v>
      </c>
      <c r="O30" s="453">
        <v>345.5</v>
      </c>
      <c r="P30" s="453">
        <v>362.70000000000005</v>
      </c>
      <c r="Q30" s="466">
        <v>355.70000000000005</v>
      </c>
      <c r="R30" s="466">
        <v>353.1</v>
      </c>
    </row>
    <row r="31" spans="1:18" s="95" customFormat="1" ht="10.5" customHeight="1">
      <c r="A31" s="230"/>
      <c r="B31" s="374"/>
      <c r="C31" s="18"/>
      <c r="D31" s="101"/>
      <c r="E31" s="377"/>
      <c r="F31" s="377"/>
      <c r="G31" s="377"/>
      <c r="H31" s="377"/>
      <c r="I31" s="377"/>
      <c r="J31" s="377"/>
      <c r="K31" s="377"/>
      <c r="L31" s="377"/>
      <c r="M31" s="377"/>
      <c r="N31" s="377"/>
      <c r="O31" s="377"/>
      <c r="P31" s="377"/>
      <c r="Q31" s="377"/>
      <c r="R31" s="377"/>
    </row>
    <row r="32" spans="1:18" s="1" customFormat="1" ht="11.1" customHeight="1">
      <c r="A32" s="230"/>
      <c r="B32" s="374"/>
      <c r="C32" s="18"/>
      <c r="D32" s="101"/>
      <c r="E32" s="101"/>
      <c r="F32" s="101"/>
      <c r="G32" s="278"/>
      <c r="H32" s="278"/>
      <c r="I32" s="278"/>
      <c r="J32" s="278"/>
      <c r="K32" s="278"/>
      <c r="L32" s="278"/>
      <c r="M32" s="278"/>
      <c r="N32" s="278"/>
      <c r="O32" s="278"/>
      <c r="P32" s="278"/>
      <c r="Q32" s="278"/>
      <c r="R32" s="278"/>
    </row>
    <row r="33" spans="1:18" s="1" customFormat="1" ht="11.1" customHeight="1">
      <c r="A33" s="230"/>
      <c r="B33" s="374"/>
      <c r="C33" s="18"/>
      <c r="D33" s="101"/>
      <c r="E33" s="101"/>
      <c r="F33" s="101"/>
      <c r="G33" s="278"/>
      <c r="H33" s="278"/>
      <c r="I33" s="278"/>
      <c r="J33" s="278"/>
      <c r="K33" s="278"/>
      <c r="L33" s="278"/>
      <c r="M33" s="278"/>
      <c r="N33" s="278"/>
      <c r="O33" s="278"/>
      <c r="P33" s="278"/>
      <c r="Q33" s="278"/>
      <c r="R33" s="278"/>
    </row>
    <row r="34" spans="1:18" s="1" customFormat="1" ht="11.1" customHeight="1">
      <c r="A34" s="230"/>
      <c r="B34" s="374"/>
      <c r="C34" s="376"/>
      <c r="D34" s="16"/>
      <c r="E34" s="16"/>
      <c r="F34" s="16"/>
      <c r="G34" s="227"/>
      <c r="H34" s="227"/>
      <c r="I34" s="227"/>
      <c r="J34" s="227"/>
      <c r="K34" s="227"/>
      <c r="L34" s="227"/>
      <c r="M34" s="227"/>
      <c r="N34" s="227"/>
      <c r="O34" s="227"/>
      <c r="P34" s="227"/>
      <c r="Q34" s="227"/>
      <c r="R34" s="547">
        <v>17</v>
      </c>
    </row>
    <row r="35" spans="1:18" ht="14.25">
      <c r="A35" s="230"/>
      <c r="B35" s="374"/>
      <c r="C35" s="285"/>
      <c r="D35" s="16"/>
      <c r="E35" s="16"/>
      <c r="F35" s="16"/>
      <c r="G35" s="227"/>
      <c r="H35" s="227"/>
      <c r="I35" s="227"/>
      <c r="J35" s="227"/>
      <c r="K35" s="227"/>
      <c r="L35" s="227"/>
      <c r="M35" s="227"/>
      <c r="N35" s="227"/>
      <c r="O35" s="227"/>
      <c r="P35" s="227"/>
      <c r="Q35" s="227"/>
      <c r="R35" s="227"/>
    </row>
    <row r="36" spans="1:18">
      <c r="A36" s="112"/>
    </row>
    <row r="37" spans="1:18">
      <c r="A37" s="112"/>
    </row>
    <row r="38" spans="1:18">
      <c r="A38" s="112"/>
      <c r="E38" s="2" t="s">
        <v>66</v>
      </c>
    </row>
    <row r="39" spans="1:18">
      <c r="A39" s="112"/>
    </row>
    <row r="40" spans="1:18">
      <c r="A40" s="112"/>
    </row>
    <row r="41" spans="1:18">
      <c r="A41" s="112"/>
    </row>
    <row r="42" spans="1:18">
      <c r="A42" s="112"/>
    </row>
    <row r="43" spans="1:18">
      <c r="A43" s="112"/>
    </row>
    <row r="44" spans="1:18">
      <c r="A44" s="112"/>
    </row>
    <row r="45" spans="1:18">
      <c r="A45" s="112"/>
    </row>
  </sheetData>
  <mergeCells count="3">
    <mergeCell ref="D10:F10"/>
    <mergeCell ref="D19:F19"/>
    <mergeCell ref="D28:F28"/>
  </mergeCells>
  <phoneticPr fontId="23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scale="7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5" tint="0.79998168889431442"/>
    <pageSetUpPr fitToPage="1"/>
  </sheetPr>
  <dimension ref="A1:V1325"/>
  <sheetViews>
    <sheetView showGridLines="0" view="pageBreakPreview" zoomScaleNormal="130" zoomScaleSheetLayoutView="100" workbookViewId="0">
      <selection activeCell="B23" sqref="B23"/>
    </sheetView>
  </sheetViews>
  <sheetFormatPr defaultColWidth="9" defaultRowHeight="13.5"/>
  <cols>
    <col min="1" max="1" width="1.625" style="6" customWidth="1"/>
    <col min="2" max="2" width="23.75" style="3" customWidth="1"/>
    <col min="3" max="3" width="2.625" style="2" customWidth="1"/>
    <col min="4" max="5" width="1.625" style="2" customWidth="1"/>
    <col min="6" max="6" width="18.75" style="2" customWidth="1"/>
    <col min="7" max="7" width="2.625" style="5" customWidth="1"/>
    <col min="8" max="10" width="10.625" style="5" customWidth="1"/>
    <col min="11" max="11" width="10.625" style="99" customWidth="1"/>
    <col min="12" max="15" width="10.625" style="5" customWidth="1"/>
    <col min="16" max="16" width="10.625" style="99" customWidth="1"/>
    <col min="17" max="18" width="10.625" style="5" customWidth="1"/>
    <col min="19" max="21" width="10.625" style="99" customWidth="1"/>
    <col min="22" max="22" width="10.625" style="2" customWidth="1"/>
    <col min="23" max="16384" width="9" style="2"/>
  </cols>
  <sheetData>
    <row r="1" spans="1:22" s="4" customFormat="1" ht="10.5" customHeight="1">
      <c r="A1" s="382"/>
      <c r="B1" s="159"/>
      <c r="C1" s="160"/>
      <c r="D1" s="160"/>
      <c r="E1" s="160"/>
      <c r="F1" s="160"/>
      <c r="G1" s="161"/>
      <c r="H1" s="161"/>
      <c r="I1" s="161"/>
      <c r="J1" s="161"/>
      <c r="K1" s="161"/>
      <c r="L1" s="161"/>
      <c r="M1" s="161"/>
      <c r="N1" s="161"/>
      <c r="O1" s="161"/>
      <c r="P1" s="161"/>
      <c r="Q1" s="161"/>
      <c r="R1" s="161"/>
      <c r="S1" s="161"/>
      <c r="T1" s="161"/>
      <c r="U1" s="161"/>
      <c r="V1" s="103"/>
    </row>
    <row r="2" spans="1:22" s="4" customFormat="1" ht="25.5" customHeight="1">
      <c r="A2" s="162"/>
      <c r="B2" s="163"/>
      <c r="C2" s="419"/>
      <c r="D2" s="420" t="s">
        <v>240</v>
      </c>
      <c r="E2" s="419"/>
      <c r="F2" s="419"/>
      <c r="G2" s="423"/>
      <c r="H2" s="417"/>
      <c r="I2" s="164"/>
      <c r="J2" s="164"/>
      <c r="K2" s="164"/>
      <c r="L2" s="164"/>
      <c r="M2" s="164"/>
      <c r="N2" s="164"/>
      <c r="O2" s="164"/>
      <c r="P2" s="164"/>
      <c r="Q2" s="164"/>
      <c r="R2" s="164"/>
      <c r="S2" s="164"/>
      <c r="T2" s="164"/>
      <c r="U2" s="164"/>
      <c r="V2" s="103"/>
    </row>
    <row r="3" spans="1:22" s="44" customFormat="1" ht="20.100000000000001" customHeight="1">
      <c r="A3" s="144"/>
      <c r="B3" s="145"/>
      <c r="C3" s="148"/>
      <c r="D3" s="148"/>
      <c r="E3" s="148"/>
      <c r="F3" s="148"/>
      <c r="G3" s="328"/>
      <c r="H3" s="149" t="s">
        <v>0</v>
      </c>
      <c r="I3" s="149" t="s">
        <v>3</v>
      </c>
      <c r="J3" s="149" t="s">
        <v>6</v>
      </c>
      <c r="K3" s="149" t="s">
        <v>60</v>
      </c>
      <c r="L3" s="672" t="s">
        <v>12</v>
      </c>
      <c r="M3" s="149" t="s">
        <v>15</v>
      </c>
      <c r="N3" s="149" t="s">
        <v>23</v>
      </c>
      <c r="O3" s="149" t="s">
        <v>26</v>
      </c>
      <c r="P3" s="149" t="s">
        <v>61</v>
      </c>
      <c r="Q3" s="672" t="s">
        <v>33</v>
      </c>
      <c r="R3" s="149" t="s">
        <v>37</v>
      </c>
      <c r="S3" s="149" t="s">
        <v>62</v>
      </c>
      <c r="T3" s="149" t="s">
        <v>73</v>
      </c>
      <c r="U3" s="149" t="s">
        <v>79</v>
      </c>
      <c r="V3" s="522" t="s">
        <v>79</v>
      </c>
    </row>
    <row r="4" spans="1:22" s="4" customFormat="1" ht="11.1" customHeight="1">
      <c r="A4" s="237"/>
      <c r="B4" s="238"/>
      <c r="C4" s="103"/>
      <c r="D4" s="103"/>
      <c r="E4" s="103"/>
      <c r="F4" s="103"/>
      <c r="G4" s="239"/>
      <c r="H4" s="239"/>
      <c r="I4" s="239"/>
      <c r="J4" s="239"/>
      <c r="K4" s="239"/>
      <c r="L4" s="523"/>
      <c r="M4" s="239"/>
      <c r="N4" s="239"/>
      <c r="O4" s="239"/>
      <c r="P4" s="239"/>
      <c r="Q4" s="523"/>
      <c r="R4" s="239"/>
      <c r="S4" s="239"/>
      <c r="T4" s="239"/>
      <c r="U4" s="239"/>
      <c r="V4" s="523"/>
    </row>
    <row r="5" spans="1:22" s="4" customFormat="1" ht="11.1" customHeight="1">
      <c r="A5" s="411"/>
      <c r="B5" s="412" t="s">
        <v>99</v>
      </c>
      <c r="C5" s="744"/>
      <c r="D5" s="745" t="s">
        <v>413</v>
      </c>
      <c r="E5" s="746"/>
      <c r="F5" s="746"/>
      <c r="G5" s="32"/>
      <c r="H5" s="380"/>
      <c r="I5" s="380"/>
      <c r="J5" s="380"/>
      <c r="K5" s="380"/>
      <c r="L5" s="673"/>
      <c r="M5" s="380"/>
      <c r="N5" s="380"/>
      <c r="O5" s="380"/>
      <c r="P5" s="380"/>
      <c r="Q5" s="673"/>
      <c r="R5" s="380"/>
      <c r="S5" s="380"/>
      <c r="T5" s="270"/>
      <c r="U5" s="270"/>
      <c r="V5" s="539" t="s">
        <v>299</v>
      </c>
    </row>
    <row r="6" spans="1:22" s="1" customFormat="1" ht="11.1" customHeight="1">
      <c r="A6" s="172"/>
      <c r="B6" s="153"/>
      <c r="C6" s="101"/>
      <c r="D6" s="669" t="s">
        <v>314</v>
      </c>
      <c r="E6" s="669"/>
      <c r="F6" s="669"/>
      <c r="G6" s="572"/>
      <c r="H6" s="644">
        <v>0.43</v>
      </c>
      <c r="I6" s="644">
        <v>0.96</v>
      </c>
      <c r="J6" s="644">
        <v>0.24</v>
      </c>
      <c r="K6" s="644">
        <v>0.7</v>
      </c>
      <c r="L6" s="674">
        <v>0.57999999999999996</v>
      </c>
      <c r="M6" s="644">
        <v>0.54</v>
      </c>
      <c r="N6" s="644">
        <v>0.47</v>
      </c>
      <c r="O6" s="644">
        <v>0.63</v>
      </c>
      <c r="P6" s="644">
        <v>0.47</v>
      </c>
      <c r="Q6" s="674">
        <v>0.52</v>
      </c>
      <c r="R6" s="644">
        <v>0.59</v>
      </c>
      <c r="S6" s="644">
        <v>0.64</v>
      </c>
      <c r="T6" s="644">
        <v>0.67</v>
      </c>
      <c r="U6" s="644">
        <v>1.01</v>
      </c>
      <c r="V6" s="674">
        <v>0.73</v>
      </c>
    </row>
    <row r="7" spans="1:22" s="1" customFormat="1" ht="11.1" customHeight="1">
      <c r="A7" s="241"/>
      <c r="B7" s="154" t="s">
        <v>89</v>
      </c>
      <c r="C7" s="64"/>
      <c r="D7" s="700" t="s">
        <v>376</v>
      </c>
      <c r="E7" s="700"/>
      <c r="F7" s="670"/>
      <c r="G7" s="671"/>
      <c r="H7" s="46">
        <v>70.8</v>
      </c>
      <c r="I7" s="46">
        <v>163.10000000000002</v>
      </c>
      <c r="J7" s="46">
        <v>40.800000000000004</v>
      </c>
      <c r="K7" s="46">
        <v>121.7</v>
      </c>
      <c r="L7" s="675">
        <v>396.40000000000003</v>
      </c>
      <c r="M7" s="46">
        <v>93.600000000000009</v>
      </c>
      <c r="N7" s="46">
        <v>82.9</v>
      </c>
      <c r="O7" s="46">
        <v>114.80000000000001</v>
      </c>
      <c r="P7" s="46">
        <v>86.600000000000009</v>
      </c>
      <c r="Q7" s="675">
        <v>377.90000000000003</v>
      </c>
      <c r="R7" s="46">
        <v>108.10000000000001</v>
      </c>
      <c r="S7" s="46">
        <v>118.9</v>
      </c>
      <c r="T7" s="46">
        <v>126.30000000000001</v>
      </c>
      <c r="U7" s="46">
        <v>190.3</v>
      </c>
      <c r="V7" s="675">
        <v>543.6</v>
      </c>
    </row>
    <row r="8" spans="1:22" s="1" customFormat="1" ht="11.1" customHeight="1">
      <c r="A8" s="176"/>
      <c r="B8" s="155"/>
      <c r="C8" s="64"/>
      <c r="D8" s="701" t="s">
        <v>377</v>
      </c>
      <c r="E8" s="701"/>
      <c r="F8" s="667"/>
      <c r="G8" s="668"/>
      <c r="H8" s="646">
        <v>67509.100000000006</v>
      </c>
      <c r="I8" s="646">
        <v>68177.100000000006</v>
      </c>
      <c r="J8" s="646">
        <v>68335.7</v>
      </c>
      <c r="K8" s="646">
        <v>68536.400000000009</v>
      </c>
      <c r="L8" s="676">
        <v>68536.400000000009</v>
      </c>
      <c r="M8" s="646">
        <v>69686.400000000009</v>
      </c>
      <c r="N8" s="646">
        <v>71291.3</v>
      </c>
      <c r="O8" s="646">
        <v>72012.900000000009</v>
      </c>
      <c r="P8" s="646">
        <v>72623</v>
      </c>
      <c r="Q8" s="676">
        <v>72623</v>
      </c>
      <c r="R8" s="646">
        <v>74584.800000000003</v>
      </c>
      <c r="S8" s="646">
        <v>74930.900000000009</v>
      </c>
      <c r="T8" s="646">
        <v>74918.2</v>
      </c>
      <c r="U8" s="646">
        <v>74678.100000000006</v>
      </c>
      <c r="V8" s="676">
        <v>74678.100000000006</v>
      </c>
    </row>
    <row r="9" spans="1:22" s="1" customFormat="1" ht="11.1" customHeight="1">
      <c r="A9" s="428"/>
      <c r="B9" s="410" t="s">
        <v>88</v>
      </c>
      <c r="C9" s="64"/>
      <c r="D9" s="103"/>
      <c r="E9" s="103"/>
      <c r="F9" s="103"/>
      <c r="G9" s="239"/>
      <c r="H9" s="239"/>
      <c r="I9" s="239"/>
      <c r="J9" s="239"/>
      <c r="K9" s="239"/>
      <c r="L9" s="523"/>
      <c r="M9" s="239"/>
      <c r="N9" s="239"/>
      <c r="O9" s="239"/>
      <c r="P9" s="239"/>
      <c r="Q9" s="523"/>
      <c r="R9" s="239"/>
      <c r="S9" s="239"/>
      <c r="T9" s="239"/>
      <c r="U9" s="110"/>
      <c r="V9" s="523"/>
    </row>
    <row r="10" spans="1:22" s="1" customFormat="1" ht="11.1" customHeight="1">
      <c r="A10" s="428"/>
      <c r="B10" s="410" t="s">
        <v>138</v>
      </c>
      <c r="C10" s="551"/>
      <c r="D10" s="745" t="s">
        <v>241</v>
      </c>
      <c r="E10" s="746"/>
      <c r="F10" s="746"/>
      <c r="G10" s="747"/>
      <c r="H10" s="748"/>
      <c r="I10" s="46"/>
      <c r="J10" s="46"/>
      <c r="K10" s="46"/>
      <c r="L10" s="675"/>
      <c r="M10" s="46"/>
      <c r="N10" s="46"/>
      <c r="O10" s="46"/>
      <c r="P10" s="46"/>
      <c r="Q10" s="675"/>
      <c r="R10" s="46"/>
      <c r="S10" s="46"/>
      <c r="T10" s="270"/>
      <c r="U10" s="345"/>
      <c r="V10" s="765" t="s">
        <v>299</v>
      </c>
    </row>
    <row r="11" spans="1:22" s="1" customFormat="1" ht="11.1" customHeight="1">
      <c r="A11" s="428"/>
      <c r="B11" s="410" t="s">
        <v>139</v>
      </c>
      <c r="C11" s="308"/>
      <c r="D11" s="685" t="s">
        <v>383</v>
      </c>
      <c r="E11" s="686"/>
      <c r="F11" s="686"/>
      <c r="G11" s="685"/>
      <c r="H11" s="644">
        <v>0.48</v>
      </c>
      <c r="I11" s="644">
        <v>0.57999999999999996</v>
      </c>
      <c r="J11" s="653">
        <v>0.22</v>
      </c>
      <c r="K11" s="653">
        <v>0.82</v>
      </c>
      <c r="L11" s="687">
        <v>0.52</v>
      </c>
      <c r="M11" s="653">
        <v>0.63</v>
      </c>
      <c r="N11" s="653">
        <v>0.45</v>
      </c>
      <c r="O11" s="653">
        <v>0.57999999999999996</v>
      </c>
      <c r="P11" s="653">
        <v>0.27</v>
      </c>
      <c r="Q11" s="687">
        <v>0.48</v>
      </c>
      <c r="R11" s="653">
        <v>0.53</v>
      </c>
      <c r="S11" s="653">
        <v>0.82</v>
      </c>
      <c r="T11" s="653">
        <v>0.59</v>
      </c>
      <c r="U11" s="653">
        <v>1.31</v>
      </c>
      <c r="V11" s="687">
        <v>0.82</v>
      </c>
    </row>
    <row r="12" spans="1:22" s="1" customFormat="1" ht="11.1" customHeight="1">
      <c r="A12" s="429"/>
      <c r="B12" s="410" t="s">
        <v>90</v>
      </c>
      <c r="C12" s="308"/>
      <c r="D12" s="686" t="s">
        <v>384</v>
      </c>
      <c r="E12" s="688"/>
      <c r="F12" s="688"/>
      <c r="G12" s="688"/>
      <c r="H12" s="689">
        <v>42.2</v>
      </c>
      <c r="I12" s="454">
        <v>52.5</v>
      </c>
      <c r="J12" s="454">
        <v>19.8</v>
      </c>
      <c r="K12" s="454">
        <v>76.100000000000009</v>
      </c>
      <c r="L12" s="690">
        <v>190.60000000000002</v>
      </c>
      <c r="M12" s="454">
        <v>59.300000000000004</v>
      </c>
      <c r="N12" s="454">
        <v>43</v>
      </c>
      <c r="O12" s="454">
        <v>57.1</v>
      </c>
      <c r="P12" s="454">
        <v>26.400000000000002</v>
      </c>
      <c r="Q12" s="690">
        <v>185.8</v>
      </c>
      <c r="R12" s="454">
        <v>51.900000000000006</v>
      </c>
      <c r="S12" s="454">
        <v>82.100000000000009</v>
      </c>
      <c r="T12" s="454">
        <v>59.800000000000004</v>
      </c>
      <c r="U12" s="454">
        <v>130.80000000000001</v>
      </c>
      <c r="V12" s="690">
        <v>324.60000000000002</v>
      </c>
    </row>
    <row r="13" spans="1:22" s="1" customFormat="1" ht="11.1" customHeight="1">
      <c r="A13" s="429"/>
      <c r="B13" s="410" t="s">
        <v>98</v>
      </c>
      <c r="C13" s="308"/>
      <c r="D13" s="32" t="s">
        <v>378</v>
      </c>
      <c r="E13" s="32"/>
      <c r="F13" s="32"/>
      <c r="G13" s="64"/>
      <c r="H13" s="486">
        <v>52</v>
      </c>
      <c r="I13" s="46">
        <v>51.6</v>
      </c>
      <c r="J13" s="46">
        <v>14.8</v>
      </c>
      <c r="K13" s="46">
        <v>71.5</v>
      </c>
      <c r="L13" s="675">
        <v>189.9</v>
      </c>
      <c r="M13" s="46">
        <v>54.300000000000004</v>
      </c>
      <c r="N13" s="46">
        <v>35.700000000000003</v>
      </c>
      <c r="O13" s="46">
        <v>50.2</v>
      </c>
      <c r="P13" s="46">
        <v>18.5</v>
      </c>
      <c r="Q13" s="675">
        <v>158.70000000000002</v>
      </c>
      <c r="R13" s="46">
        <v>44.400000000000006</v>
      </c>
      <c r="S13" s="46">
        <v>75</v>
      </c>
      <c r="T13" s="46">
        <v>51.900000000000006</v>
      </c>
      <c r="U13" s="46">
        <v>125.7</v>
      </c>
      <c r="V13" s="675">
        <v>297</v>
      </c>
    </row>
    <row r="14" spans="1:22" s="1" customFormat="1" ht="11.1" customHeight="1">
      <c r="A14" s="429"/>
      <c r="B14" s="410" t="s">
        <v>91</v>
      </c>
      <c r="C14" s="17"/>
      <c r="D14" s="32" t="s">
        <v>423</v>
      </c>
      <c r="E14" s="32"/>
      <c r="F14" s="32"/>
      <c r="G14" s="105"/>
      <c r="H14" s="486">
        <v>0.70000000000000007</v>
      </c>
      <c r="I14" s="46">
        <v>2.2000000000000002</v>
      </c>
      <c r="J14" s="46">
        <v>1.1000000000000001</v>
      </c>
      <c r="K14" s="46">
        <v>1.3</v>
      </c>
      <c r="L14" s="675">
        <v>5.3000000000000007</v>
      </c>
      <c r="M14" s="46">
        <v>1.7000000000000002</v>
      </c>
      <c r="N14" s="46">
        <v>3</v>
      </c>
      <c r="O14" s="46">
        <v>2.1</v>
      </c>
      <c r="P14" s="46">
        <v>3.8000000000000003</v>
      </c>
      <c r="Q14" s="675">
        <v>10.600000000000001</v>
      </c>
      <c r="R14" s="46">
        <v>2.3000000000000003</v>
      </c>
      <c r="S14" s="46">
        <v>3.2</v>
      </c>
      <c r="T14" s="46">
        <v>3.1</v>
      </c>
      <c r="U14" s="46">
        <v>4</v>
      </c>
      <c r="V14" s="675">
        <v>12.600000000000001</v>
      </c>
    </row>
    <row r="15" spans="1:22" s="1" customFormat="1" ht="11.1" customHeight="1">
      <c r="A15" s="429"/>
      <c r="B15" s="410" t="s">
        <v>247</v>
      </c>
      <c r="C15" s="17"/>
      <c r="D15" s="32" t="s">
        <v>379</v>
      </c>
      <c r="E15" s="32"/>
      <c r="F15" s="32"/>
      <c r="G15" s="105"/>
      <c r="H15" s="486">
        <v>1.9000000000000001</v>
      </c>
      <c r="I15" s="46">
        <v>2.6</v>
      </c>
      <c r="J15" s="46">
        <v>3.1</v>
      </c>
      <c r="K15" s="46">
        <v>3</v>
      </c>
      <c r="L15" s="675">
        <v>10.600000000000001</v>
      </c>
      <c r="M15" s="46">
        <v>2.9000000000000004</v>
      </c>
      <c r="N15" s="46">
        <v>4</v>
      </c>
      <c r="O15" s="46">
        <v>7.5</v>
      </c>
      <c r="P15" s="46">
        <v>0.70000000000000007</v>
      </c>
      <c r="Q15" s="675">
        <v>15.100000000000001</v>
      </c>
      <c r="R15" s="46">
        <v>4.9000000000000004</v>
      </c>
      <c r="S15" s="46">
        <v>5.3000000000000007</v>
      </c>
      <c r="T15" s="46">
        <v>4.1000000000000005</v>
      </c>
      <c r="U15" s="46">
        <v>6.6000000000000005</v>
      </c>
      <c r="V15" s="675">
        <v>20.900000000000002</v>
      </c>
    </row>
    <row r="16" spans="1:22" s="1" customFormat="1" ht="11.1" customHeight="1">
      <c r="A16" s="429"/>
      <c r="B16" s="410" t="s">
        <v>248</v>
      </c>
      <c r="C16" s="194"/>
      <c r="D16" s="47" t="s">
        <v>391</v>
      </c>
      <c r="E16" s="332"/>
      <c r="F16" s="332"/>
      <c r="G16" s="134"/>
      <c r="H16" s="46">
        <v>-12.4</v>
      </c>
      <c r="I16" s="46">
        <v>-3.9000000000000004</v>
      </c>
      <c r="J16" s="46">
        <v>0.8</v>
      </c>
      <c r="K16" s="46">
        <v>0.30000000000000004</v>
      </c>
      <c r="L16" s="675">
        <v>-15.200000000000001</v>
      </c>
      <c r="M16" s="46">
        <v>0.4</v>
      </c>
      <c r="N16" s="46">
        <v>0.30000000000000004</v>
      </c>
      <c r="O16" s="46">
        <v>-2.7</v>
      </c>
      <c r="P16" s="46">
        <v>3.4000000000000004</v>
      </c>
      <c r="Q16" s="675">
        <v>1.4000000000000001</v>
      </c>
      <c r="R16" s="46">
        <v>0.30000000000000004</v>
      </c>
      <c r="S16" s="46">
        <v>-1.4000000000000001</v>
      </c>
      <c r="T16" s="46">
        <v>0.70000000000000007</v>
      </c>
      <c r="U16" s="46">
        <v>-5.5</v>
      </c>
      <c r="V16" s="675">
        <v>-5.9</v>
      </c>
    </row>
    <row r="17" spans="1:22" s="1" customFormat="1" ht="11.1" customHeight="1">
      <c r="A17" s="428"/>
      <c r="B17" s="410" t="s">
        <v>92</v>
      </c>
      <c r="C17" s="101"/>
      <c r="D17" s="685" t="s">
        <v>412</v>
      </c>
      <c r="E17" s="686"/>
      <c r="F17" s="686"/>
      <c r="G17" s="691"/>
      <c r="H17" s="692">
        <v>35884.300000000003</v>
      </c>
      <c r="I17" s="454">
        <v>36304.400000000001</v>
      </c>
      <c r="J17" s="454">
        <v>36483.5</v>
      </c>
      <c r="K17" s="454">
        <v>36856.6</v>
      </c>
      <c r="L17" s="690">
        <v>36856.6</v>
      </c>
      <c r="M17" s="454">
        <v>37781.1</v>
      </c>
      <c r="N17" s="454">
        <v>38610.700000000004</v>
      </c>
      <c r="O17" s="454">
        <v>38934.1</v>
      </c>
      <c r="P17" s="454">
        <v>38984.400000000001</v>
      </c>
      <c r="Q17" s="690">
        <v>38984.400000000001</v>
      </c>
      <c r="R17" s="454">
        <v>40073.100000000006</v>
      </c>
      <c r="S17" s="454">
        <v>40362.800000000003</v>
      </c>
      <c r="T17" s="454">
        <v>40003.5</v>
      </c>
      <c r="U17" s="454">
        <v>39560.9</v>
      </c>
      <c r="V17" s="690">
        <v>39560.9</v>
      </c>
    </row>
    <row r="18" spans="1:22" s="1" customFormat="1" ht="11.1" customHeight="1">
      <c r="A18" s="429"/>
      <c r="B18" s="410" t="s">
        <v>249</v>
      </c>
      <c r="C18" s="101"/>
      <c r="D18" s="17"/>
      <c r="E18" s="17"/>
      <c r="F18" s="17"/>
      <c r="G18" s="17"/>
      <c r="H18" s="46"/>
      <c r="I18" s="46"/>
      <c r="J18" s="46"/>
      <c r="K18" s="46"/>
      <c r="L18" s="675"/>
      <c r="M18" s="46"/>
      <c r="N18" s="46"/>
      <c r="O18" s="46"/>
      <c r="P18" s="46"/>
      <c r="Q18" s="675"/>
      <c r="R18" s="46"/>
      <c r="S18" s="46"/>
      <c r="T18" s="46"/>
      <c r="U18" s="46"/>
      <c r="V18" s="675"/>
    </row>
    <row r="19" spans="1:22" s="1" customFormat="1" ht="11.1" customHeight="1">
      <c r="A19" s="429"/>
      <c r="B19" s="410" t="s">
        <v>250</v>
      </c>
      <c r="C19" s="537"/>
      <c r="D19" s="745" t="s">
        <v>242</v>
      </c>
      <c r="E19" s="746"/>
      <c r="F19" s="746"/>
      <c r="G19" s="749"/>
      <c r="H19" s="750"/>
      <c r="I19" s="381"/>
      <c r="J19" s="381"/>
      <c r="K19" s="381"/>
      <c r="L19" s="677"/>
      <c r="M19" s="381"/>
      <c r="N19" s="381"/>
      <c r="O19" s="381"/>
      <c r="P19" s="381"/>
      <c r="Q19" s="677"/>
      <c r="R19" s="381"/>
      <c r="S19" s="381"/>
      <c r="T19" s="270"/>
      <c r="U19" s="345"/>
      <c r="V19" s="539" t="s">
        <v>287</v>
      </c>
    </row>
    <row r="20" spans="1:22" s="1" customFormat="1" ht="11.1" customHeight="1">
      <c r="A20" s="429"/>
      <c r="B20" s="410" t="s">
        <v>251</v>
      </c>
      <c r="C20" s="194"/>
      <c r="D20" s="686" t="s">
        <v>243</v>
      </c>
      <c r="E20" s="686"/>
      <c r="F20" s="686"/>
      <c r="G20" s="686"/>
      <c r="H20" s="693">
        <v>29</v>
      </c>
      <c r="I20" s="693">
        <v>47.800000000000004</v>
      </c>
      <c r="J20" s="693">
        <v>74.900000000000006</v>
      </c>
      <c r="K20" s="693">
        <v>59.300000000000004</v>
      </c>
      <c r="L20" s="694">
        <v>211</v>
      </c>
      <c r="M20" s="693">
        <v>56.800000000000004</v>
      </c>
      <c r="N20" s="693">
        <v>51.2</v>
      </c>
      <c r="O20" s="693">
        <v>68.5</v>
      </c>
      <c r="P20" s="693">
        <v>40.800000000000004</v>
      </c>
      <c r="Q20" s="694">
        <v>217.3</v>
      </c>
      <c r="R20" s="693">
        <v>37.1</v>
      </c>
      <c r="S20" s="693">
        <v>36.5</v>
      </c>
      <c r="T20" s="693">
        <v>145.9</v>
      </c>
      <c r="U20" s="693">
        <v>90.100000000000009</v>
      </c>
      <c r="V20" s="694">
        <v>309.60000000000002</v>
      </c>
    </row>
    <row r="21" spans="1:22" s="1" customFormat="1" ht="11.1" customHeight="1">
      <c r="A21" s="429"/>
      <c r="B21" s="410" t="s">
        <v>252</v>
      </c>
      <c r="C21" s="194"/>
      <c r="D21" s="32" t="s">
        <v>378</v>
      </c>
      <c r="E21" s="32"/>
      <c r="F21" s="32"/>
      <c r="G21" s="32"/>
      <c r="H21" s="487">
        <v>23.8</v>
      </c>
      <c r="I21" s="487">
        <v>42.900000000000006</v>
      </c>
      <c r="J21" s="487">
        <v>68.8</v>
      </c>
      <c r="K21" s="487">
        <v>53.800000000000004</v>
      </c>
      <c r="L21" s="678">
        <v>189.3</v>
      </c>
      <c r="M21" s="487">
        <v>50.800000000000004</v>
      </c>
      <c r="N21" s="487">
        <v>45.300000000000004</v>
      </c>
      <c r="O21" s="487">
        <v>61.300000000000004</v>
      </c>
      <c r="P21" s="487">
        <v>33.200000000000003</v>
      </c>
      <c r="Q21" s="678">
        <v>190.60000000000002</v>
      </c>
      <c r="R21" s="487">
        <v>28.5</v>
      </c>
      <c r="S21" s="487">
        <v>25.6</v>
      </c>
      <c r="T21" s="487">
        <v>137.1</v>
      </c>
      <c r="U21" s="487">
        <v>78.7</v>
      </c>
      <c r="V21" s="678">
        <v>269.90000000000003</v>
      </c>
    </row>
    <row r="22" spans="1:22" s="1" customFormat="1" ht="11.1" customHeight="1">
      <c r="A22" s="296"/>
      <c r="B22" s="156" t="s">
        <v>95</v>
      </c>
      <c r="C22" s="14"/>
      <c r="D22" s="32" t="s">
        <v>423</v>
      </c>
      <c r="E22" s="32"/>
      <c r="F22" s="32"/>
      <c r="G22" s="32"/>
      <c r="H22" s="487">
        <v>2.2000000000000002</v>
      </c>
      <c r="I22" s="487">
        <v>1.9000000000000001</v>
      </c>
      <c r="J22" s="487">
        <v>2.3000000000000003</v>
      </c>
      <c r="K22" s="487">
        <v>2.3000000000000003</v>
      </c>
      <c r="L22" s="678">
        <v>9.1</v>
      </c>
      <c r="M22" s="487">
        <v>2.6</v>
      </c>
      <c r="N22" s="487">
        <v>2.5</v>
      </c>
      <c r="O22" s="487">
        <v>2.7</v>
      </c>
      <c r="P22" s="487">
        <v>2.7</v>
      </c>
      <c r="Q22" s="678">
        <v>10.5</v>
      </c>
      <c r="R22" s="487">
        <v>3.4000000000000004</v>
      </c>
      <c r="S22" s="487">
        <v>3</v>
      </c>
      <c r="T22" s="487">
        <v>3.6</v>
      </c>
      <c r="U22" s="487">
        <v>5.9</v>
      </c>
      <c r="V22" s="678">
        <v>15.9</v>
      </c>
    </row>
    <row r="23" spans="1:22" s="1" customFormat="1" ht="11.1" customHeight="1">
      <c r="A23" s="429"/>
      <c r="B23" s="410" t="s">
        <v>253</v>
      </c>
      <c r="C23" s="14"/>
      <c r="D23" s="47" t="s">
        <v>379</v>
      </c>
      <c r="E23" s="47"/>
      <c r="F23" s="47"/>
      <c r="G23" s="47"/>
      <c r="H23" s="488">
        <v>3</v>
      </c>
      <c r="I23" s="488">
        <v>3.4000000000000004</v>
      </c>
      <c r="J23" s="488">
        <v>3.2</v>
      </c>
      <c r="K23" s="488">
        <v>3.2</v>
      </c>
      <c r="L23" s="679">
        <v>12.600000000000001</v>
      </c>
      <c r="M23" s="488">
        <v>3.4000000000000004</v>
      </c>
      <c r="N23" s="488">
        <v>3.4000000000000004</v>
      </c>
      <c r="O23" s="488">
        <v>4.5</v>
      </c>
      <c r="P23" s="488">
        <v>4.9000000000000004</v>
      </c>
      <c r="Q23" s="679">
        <v>16.2</v>
      </c>
      <c r="R23" s="488">
        <v>5.2</v>
      </c>
      <c r="S23" s="488">
        <v>7.9</v>
      </c>
      <c r="T23" s="488">
        <v>5.2</v>
      </c>
      <c r="U23" s="488">
        <v>5.5</v>
      </c>
      <c r="V23" s="679">
        <v>23.8</v>
      </c>
    </row>
    <row r="24" spans="1:22" s="1" customFormat="1" ht="11.1" customHeight="1">
      <c r="A24" s="429"/>
      <c r="B24" s="410" t="s">
        <v>96</v>
      </c>
      <c r="C24" s="101"/>
      <c r="D24" s="686" t="s">
        <v>244</v>
      </c>
      <c r="E24" s="686"/>
      <c r="F24" s="686"/>
      <c r="G24" s="686"/>
      <c r="H24" s="693">
        <v>27.200000000000003</v>
      </c>
      <c r="I24" s="693">
        <v>40.742951191000003</v>
      </c>
      <c r="J24" s="695">
        <v>0</v>
      </c>
      <c r="K24" s="693">
        <v>104.9</v>
      </c>
      <c r="L24" s="694">
        <v>172.8</v>
      </c>
      <c r="M24" s="695">
        <v>0</v>
      </c>
      <c r="N24" s="693">
        <v>66.599999999999994</v>
      </c>
      <c r="O24" s="695">
        <v>0</v>
      </c>
      <c r="P24" s="693">
        <v>63.2</v>
      </c>
      <c r="Q24" s="694">
        <v>129.80000000000001</v>
      </c>
      <c r="R24" s="695">
        <v>0</v>
      </c>
      <c r="S24" s="693">
        <v>80.132742734500013</v>
      </c>
      <c r="T24" s="695">
        <v>0</v>
      </c>
      <c r="U24" s="693">
        <v>138.1</v>
      </c>
      <c r="V24" s="694">
        <v>218.23274273450002</v>
      </c>
    </row>
    <row r="25" spans="1:22" s="1" customFormat="1" ht="10.5" customHeight="1">
      <c r="A25" s="429"/>
      <c r="B25" s="410" t="s">
        <v>97</v>
      </c>
      <c r="C25" s="101"/>
      <c r="D25" s="32" t="s">
        <v>380</v>
      </c>
      <c r="E25" s="64"/>
      <c r="F25" s="64"/>
      <c r="G25" s="64"/>
      <c r="H25" s="489">
        <v>27.1</v>
      </c>
      <c r="I25" s="489">
        <v>39.6</v>
      </c>
      <c r="J25" s="383">
        <v>0</v>
      </c>
      <c r="K25" s="489">
        <v>104.7</v>
      </c>
      <c r="L25" s="680">
        <v>171.4</v>
      </c>
      <c r="M25" s="383">
        <v>0</v>
      </c>
      <c r="N25" s="489">
        <v>65.400000000000006</v>
      </c>
      <c r="O25" s="383">
        <v>0</v>
      </c>
      <c r="P25" s="489">
        <v>61.900000000000006</v>
      </c>
      <c r="Q25" s="680">
        <v>127.30000000000001</v>
      </c>
      <c r="R25" s="383">
        <v>0</v>
      </c>
      <c r="S25" s="489">
        <v>79.5</v>
      </c>
      <c r="T25" s="383">
        <v>0</v>
      </c>
      <c r="U25" s="489">
        <v>135.6</v>
      </c>
      <c r="V25" s="680">
        <v>215.10000000000002</v>
      </c>
    </row>
    <row r="26" spans="1:22" s="1" customFormat="1" ht="11.1" customHeight="1">
      <c r="A26" s="384"/>
      <c r="B26" s="385"/>
      <c r="C26" s="101"/>
      <c r="D26" s="32" t="s">
        <v>423</v>
      </c>
      <c r="E26" s="32"/>
      <c r="F26" s="32"/>
      <c r="G26" s="32"/>
      <c r="H26" s="487">
        <v>0.1</v>
      </c>
      <c r="I26" s="487">
        <v>1.1248520579999999</v>
      </c>
      <c r="J26" s="386">
        <v>0</v>
      </c>
      <c r="K26" s="386">
        <v>0</v>
      </c>
      <c r="L26" s="678">
        <v>1.234852058</v>
      </c>
      <c r="M26" s="386">
        <v>0</v>
      </c>
      <c r="N26" s="487">
        <v>1.1000000000000001</v>
      </c>
      <c r="O26" s="386">
        <v>0</v>
      </c>
      <c r="P26" s="487">
        <v>1.1000000000000001</v>
      </c>
      <c r="Q26" s="678">
        <v>2.2000000000000002</v>
      </c>
      <c r="R26" s="386">
        <v>0</v>
      </c>
      <c r="S26" s="487">
        <v>0.2</v>
      </c>
      <c r="T26" s="386">
        <v>0</v>
      </c>
      <c r="U26" s="487">
        <v>1.9000000000000001</v>
      </c>
      <c r="V26" s="678">
        <v>2.1</v>
      </c>
    </row>
    <row r="27" spans="1:22" s="1" customFormat="1" ht="11.1" customHeight="1">
      <c r="A27" s="384"/>
      <c r="B27" s="385"/>
      <c r="C27" s="101"/>
      <c r="D27" s="47" t="s">
        <v>381</v>
      </c>
      <c r="E27" s="47"/>
      <c r="F27" s="47"/>
      <c r="G27" s="47"/>
      <c r="H27" s="490">
        <v>0</v>
      </c>
      <c r="I27" s="490">
        <v>0</v>
      </c>
      <c r="J27" s="387">
        <v>0</v>
      </c>
      <c r="K27" s="488">
        <v>0.2</v>
      </c>
      <c r="L27" s="679">
        <v>0.2</v>
      </c>
      <c r="M27" s="387">
        <v>0</v>
      </c>
      <c r="N27" s="488">
        <v>0.1</v>
      </c>
      <c r="O27" s="387">
        <v>0</v>
      </c>
      <c r="P27" s="488">
        <v>0.2</v>
      </c>
      <c r="Q27" s="679">
        <v>0.3</v>
      </c>
      <c r="R27" s="387">
        <v>0</v>
      </c>
      <c r="S27" s="488">
        <v>0.41224316099999997</v>
      </c>
      <c r="T27" s="387">
        <v>0</v>
      </c>
      <c r="U27" s="488">
        <v>0.60000000000000009</v>
      </c>
      <c r="V27" s="679">
        <v>1.012243161</v>
      </c>
    </row>
    <row r="28" spans="1:22" s="1" customFormat="1" ht="11.1" customHeight="1">
      <c r="A28" s="384"/>
      <c r="B28" s="374"/>
      <c r="C28" s="101"/>
      <c r="D28" s="686" t="s">
        <v>382</v>
      </c>
      <c r="E28" s="686"/>
      <c r="F28" s="686"/>
      <c r="G28" s="686"/>
      <c r="H28" s="693">
        <v>27.200000000000003</v>
      </c>
      <c r="I28" s="693">
        <v>39.400000000000006</v>
      </c>
      <c r="J28" s="695">
        <v>0</v>
      </c>
      <c r="K28" s="693">
        <v>103.10000000000001</v>
      </c>
      <c r="L28" s="694">
        <v>169.70000000000002</v>
      </c>
      <c r="M28" s="695">
        <v>0</v>
      </c>
      <c r="N28" s="693">
        <v>65.8</v>
      </c>
      <c r="O28" s="695">
        <v>0</v>
      </c>
      <c r="P28" s="693">
        <v>63</v>
      </c>
      <c r="Q28" s="694">
        <v>128.80000000000001</v>
      </c>
      <c r="R28" s="695">
        <v>0</v>
      </c>
      <c r="S28" s="693">
        <v>78.100000000000009</v>
      </c>
      <c r="T28" s="695">
        <v>0</v>
      </c>
      <c r="U28" s="693">
        <v>132.80000000000001</v>
      </c>
      <c r="V28" s="694">
        <v>210.9</v>
      </c>
    </row>
    <row r="29" spans="1:22" ht="10.5" customHeight="1">
      <c r="A29" s="230"/>
      <c r="B29" s="231"/>
      <c r="C29" s="101"/>
      <c r="D29" s="109"/>
      <c r="E29" s="109"/>
      <c r="F29" s="109"/>
      <c r="G29" s="110"/>
      <c r="H29" s="110"/>
      <c r="I29" s="110"/>
      <c r="J29" s="110"/>
      <c r="K29" s="110"/>
      <c r="L29" s="681"/>
      <c r="M29" s="110"/>
      <c r="N29" s="110"/>
      <c r="O29" s="110"/>
      <c r="P29" s="110"/>
      <c r="Q29" s="681"/>
      <c r="R29" s="110"/>
      <c r="S29" s="110"/>
      <c r="T29" s="110"/>
      <c r="U29" s="110"/>
      <c r="V29" s="681"/>
    </row>
    <row r="30" spans="1:22" ht="10.5" customHeight="1">
      <c r="A30" s="230"/>
      <c r="B30" s="231"/>
      <c r="C30" s="537"/>
      <c r="D30" s="745" t="s">
        <v>245</v>
      </c>
      <c r="E30" s="746"/>
      <c r="F30" s="746"/>
      <c r="G30" s="747"/>
      <c r="H30" s="748"/>
      <c r="I30" s="46"/>
      <c r="J30" s="46"/>
      <c r="K30" s="46"/>
      <c r="L30" s="675"/>
      <c r="M30" s="46"/>
      <c r="N30" s="46"/>
      <c r="O30" s="46"/>
      <c r="P30" s="46"/>
      <c r="Q30" s="675"/>
      <c r="R30" s="46"/>
      <c r="S30" s="46"/>
      <c r="T30" s="270"/>
      <c r="U30" s="345"/>
      <c r="V30" s="539" t="s">
        <v>299</v>
      </c>
    </row>
    <row r="31" spans="1:22" ht="10.5" customHeight="1">
      <c r="A31" s="230"/>
      <c r="B31" s="231"/>
      <c r="C31" s="101"/>
      <c r="D31" s="685" t="s">
        <v>385</v>
      </c>
      <c r="E31" s="686"/>
      <c r="F31" s="686"/>
      <c r="G31" s="685"/>
      <c r="H31" s="644">
        <v>0.05</v>
      </c>
      <c r="I31" s="644">
        <v>1.29</v>
      </c>
      <c r="J31" s="653">
        <v>0.09</v>
      </c>
      <c r="K31" s="653">
        <v>0.34</v>
      </c>
      <c r="L31" s="687">
        <v>0.45</v>
      </c>
      <c r="M31" s="653">
        <v>0.2</v>
      </c>
      <c r="N31" s="653">
        <v>0.28000000000000003</v>
      </c>
      <c r="O31" s="653">
        <v>0.53</v>
      </c>
      <c r="P31" s="653">
        <v>0.54</v>
      </c>
      <c r="Q31" s="687">
        <v>0.38</v>
      </c>
      <c r="R31" s="653">
        <v>0.45</v>
      </c>
      <c r="S31" s="653">
        <v>0.19</v>
      </c>
      <c r="T31" s="653">
        <v>0.59</v>
      </c>
      <c r="U31" s="653">
        <v>0.4</v>
      </c>
      <c r="V31" s="687">
        <v>0.41</v>
      </c>
    </row>
    <row r="32" spans="1:22" ht="10.5" customHeight="1">
      <c r="A32" s="230"/>
      <c r="B32" s="231"/>
      <c r="C32" s="101"/>
      <c r="D32" s="686" t="s">
        <v>386</v>
      </c>
      <c r="E32" s="688"/>
      <c r="F32" s="688"/>
      <c r="G32" s="688"/>
      <c r="H32" s="454">
        <v>3.4000000000000004</v>
      </c>
      <c r="I32" s="454">
        <v>87.4</v>
      </c>
      <c r="J32" s="454">
        <v>6.4</v>
      </c>
      <c r="K32" s="454">
        <v>23.3</v>
      </c>
      <c r="L32" s="690">
        <v>120.5</v>
      </c>
      <c r="M32" s="454">
        <v>13.700000000000001</v>
      </c>
      <c r="N32" s="454">
        <v>19.200000000000003</v>
      </c>
      <c r="O32" s="454">
        <v>37.1</v>
      </c>
      <c r="P32" s="454">
        <v>38.400000000000006</v>
      </c>
      <c r="Q32" s="690">
        <v>108.4</v>
      </c>
      <c r="R32" s="454">
        <v>32.800000000000004</v>
      </c>
      <c r="S32" s="454">
        <v>13.9</v>
      </c>
      <c r="T32" s="454">
        <v>44.2</v>
      </c>
      <c r="U32" s="454">
        <v>30.1</v>
      </c>
      <c r="V32" s="690">
        <v>121</v>
      </c>
    </row>
    <row r="33" spans="1:22" ht="10.5" customHeight="1">
      <c r="A33" s="230"/>
      <c r="B33" s="231"/>
      <c r="C33" s="101"/>
      <c r="D33" s="32" t="s">
        <v>378</v>
      </c>
      <c r="E33" s="32"/>
      <c r="F33" s="32"/>
      <c r="G33" s="64"/>
      <c r="H33" s="46">
        <v>6.7</v>
      </c>
      <c r="I33" s="46">
        <v>81.400000000000006</v>
      </c>
      <c r="J33" s="46">
        <v>16.600000000000001</v>
      </c>
      <c r="K33" s="46">
        <v>20.200000000000003</v>
      </c>
      <c r="L33" s="675">
        <v>124.9</v>
      </c>
      <c r="M33" s="46">
        <v>9.1</v>
      </c>
      <c r="N33" s="46">
        <v>42.7</v>
      </c>
      <c r="O33" s="46">
        <v>29.900000000000002</v>
      </c>
      <c r="P33" s="46">
        <v>30.200000000000003</v>
      </c>
      <c r="Q33" s="675">
        <v>111.9</v>
      </c>
      <c r="R33" s="46">
        <v>28.700000000000003</v>
      </c>
      <c r="S33" s="46">
        <v>7.7</v>
      </c>
      <c r="T33" s="46">
        <v>35.800000000000004</v>
      </c>
      <c r="U33" s="46">
        <v>2.5</v>
      </c>
      <c r="V33" s="675">
        <v>74.7</v>
      </c>
    </row>
    <row r="34" spans="1:22" ht="10.5" customHeight="1">
      <c r="A34" s="230"/>
      <c r="B34" s="231"/>
      <c r="C34" s="101"/>
      <c r="D34" s="32" t="s">
        <v>423</v>
      </c>
      <c r="E34" s="32"/>
      <c r="F34" s="32"/>
      <c r="G34" s="105"/>
      <c r="H34" s="46">
        <v>3.2</v>
      </c>
      <c r="I34" s="46">
        <v>3.2</v>
      </c>
      <c r="J34" s="46">
        <v>3.7</v>
      </c>
      <c r="K34" s="46">
        <v>2.3000000000000003</v>
      </c>
      <c r="L34" s="675">
        <v>12.4</v>
      </c>
      <c r="M34" s="46">
        <v>2.3000000000000003</v>
      </c>
      <c r="N34" s="46">
        <v>3.2</v>
      </c>
      <c r="O34" s="46">
        <v>2</v>
      </c>
      <c r="P34" s="46">
        <v>2.5</v>
      </c>
      <c r="Q34" s="675">
        <v>10</v>
      </c>
      <c r="R34" s="46">
        <v>0.9</v>
      </c>
      <c r="S34" s="46">
        <v>2.3000000000000003</v>
      </c>
      <c r="T34" s="46">
        <v>2.2000000000000002</v>
      </c>
      <c r="U34" s="46">
        <v>-1.5</v>
      </c>
      <c r="V34" s="675">
        <v>3.9000000000000004</v>
      </c>
    </row>
    <row r="35" spans="1:22" ht="10.5" customHeight="1">
      <c r="A35" s="230"/>
      <c r="B35" s="231"/>
      <c r="C35" s="101"/>
      <c r="D35" s="32" t="s">
        <v>379</v>
      </c>
      <c r="E35" s="32"/>
      <c r="F35" s="32"/>
      <c r="G35" s="105"/>
      <c r="H35" s="46">
        <v>0.2</v>
      </c>
      <c r="I35" s="46">
        <v>2.5</v>
      </c>
      <c r="J35" s="46">
        <v>2.8000000000000003</v>
      </c>
      <c r="K35" s="46">
        <v>1</v>
      </c>
      <c r="L35" s="675">
        <v>6.5</v>
      </c>
      <c r="M35" s="46">
        <v>2.7</v>
      </c>
      <c r="N35" s="46">
        <v>2.8000000000000003</v>
      </c>
      <c r="O35" s="46">
        <v>3.3000000000000003</v>
      </c>
      <c r="P35" s="46">
        <v>4.7</v>
      </c>
      <c r="Q35" s="675">
        <v>13.5</v>
      </c>
      <c r="R35" s="46">
        <v>4</v>
      </c>
      <c r="S35" s="46">
        <v>4</v>
      </c>
      <c r="T35" s="46">
        <v>4.8000000000000007</v>
      </c>
      <c r="U35" s="46">
        <v>1.3</v>
      </c>
      <c r="V35" s="675">
        <v>14.100000000000001</v>
      </c>
    </row>
    <row r="36" spans="1:22" ht="10.5" customHeight="1">
      <c r="A36" s="230"/>
      <c r="B36" s="231"/>
      <c r="C36" s="101"/>
      <c r="D36" s="47" t="s">
        <v>391</v>
      </c>
      <c r="E36" s="332"/>
      <c r="F36" s="332"/>
      <c r="G36" s="105"/>
      <c r="H36" s="46">
        <v>-6.7</v>
      </c>
      <c r="I36" s="46">
        <v>0.30000000000000004</v>
      </c>
      <c r="J36" s="46">
        <v>-16.7</v>
      </c>
      <c r="K36" s="46">
        <v>-0.2</v>
      </c>
      <c r="L36" s="675">
        <v>-23.3</v>
      </c>
      <c r="M36" s="46">
        <v>-0.4</v>
      </c>
      <c r="N36" s="46">
        <v>-29.5</v>
      </c>
      <c r="O36" s="46">
        <v>1.9000000000000001</v>
      </c>
      <c r="P36" s="46">
        <v>1</v>
      </c>
      <c r="Q36" s="675">
        <v>-27</v>
      </c>
      <c r="R36" s="46">
        <v>-0.8</v>
      </c>
      <c r="S36" s="46">
        <v>-0.1</v>
      </c>
      <c r="T36" s="46">
        <v>1.4000000000000001</v>
      </c>
      <c r="U36" s="46">
        <v>27.8</v>
      </c>
      <c r="V36" s="675">
        <v>28.3</v>
      </c>
    </row>
    <row r="37" spans="1:22" ht="10.5" customHeight="1">
      <c r="A37" s="230"/>
      <c r="B37" s="231"/>
      <c r="C37" s="101"/>
      <c r="D37" s="685" t="s">
        <v>412</v>
      </c>
      <c r="E37" s="688"/>
      <c r="F37" s="688"/>
      <c r="G37" s="691"/>
      <c r="H37" s="454">
        <v>27129.9</v>
      </c>
      <c r="I37" s="454">
        <v>27155.800000000003</v>
      </c>
      <c r="J37" s="454">
        <v>27324</v>
      </c>
      <c r="K37" s="454">
        <v>27013.300000000003</v>
      </c>
      <c r="L37" s="690">
        <v>27013.300000000003</v>
      </c>
      <c r="M37" s="454">
        <v>27119</v>
      </c>
      <c r="N37" s="454">
        <v>27712.600000000002</v>
      </c>
      <c r="O37" s="454">
        <v>28040.9</v>
      </c>
      <c r="P37" s="454">
        <v>28544.300000000003</v>
      </c>
      <c r="Q37" s="690">
        <v>28544.300000000003</v>
      </c>
      <c r="R37" s="454">
        <v>29315.5</v>
      </c>
      <c r="S37" s="454">
        <v>29317.100000000002</v>
      </c>
      <c r="T37" s="454">
        <v>29636.400000000001</v>
      </c>
      <c r="U37" s="454">
        <v>29663.300000000003</v>
      </c>
      <c r="V37" s="690">
        <v>29663.300000000003</v>
      </c>
    </row>
    <row r="38" spans="1:22" ht="10.5" customHeight="1">
      <c r="A38" s="230"/>
      <c r="B38" s="231"/>
      <c r="C38" s="101"/>
      <c r="D38" s="17"/>
      <c r="E38" s="17"/>
      <c r="F38" s="17"/>
      <c r="G38" s="17"/>
      <c r="H38" s="46"/>
      <c r="I38" s="46"/>
      <c r="J38" s="46"/>
      <c r="K38" s="46"/>
      <c r="L38" s="675"/>
      <c r="M38" s="46"/>
      <c r="N38" s="46"/>
      <c r="O38" s="46"/>
      <c r="P38" s="46"/>
      <c r="Q38" s="675"/>
      <c r="R38" s="46"/>
      <c r="S38" s="46"/>
      <c r="T38" s="46"/>
      <c r="U38" s="46"/>
      <c r="V38" s="675"/>
    </row>
    <row r="39" spans="1:22" ht="10.5" customHeight="1">
      <c r="A39" s="230"/>
      <c r="B39" s="231"/>
      <c r="C39" s="537"/>
      <c r="D39" s="745" t="s">
        <v>315</v>
      </c>
      <c r="E39" s="746"/>
      <c r="F39" s="746"/>
      <c r="G39" s="749"/>
      <c r="H39" s="751"/>
      <c r="I39" s="381"/>
      <c r="J39" s="381"/>
      <c r="K39" s="381"/>
      <c r="L39" s="677"/>
      <c r="M39" s="381"/>
      <c r="N39" s="381"/>
      <c r="O39" s="381"/>
      <c r="P39" s="381"/>
      <c r="Q39" s="677"/>
      <c r="R39" s="381"/>
      <c r="S39" s="381"/>
      <c r="T39" s="270"/>
      <c r="U39" s="345"/>
      <c r="V39" s="539" t="s">
        <v>287</v>
      </c>
    </row>
    <row r="40" spans="1:22" ht="10.5" customHeight="1">
      <c r="A40" s="230"/>
      <c r="B40" s="231"/>
      <c r="C40" s="101"/>
      <c r="D40" s="686" t="s">
        <v>243</v>
      </c>
      <c r="E40" s="686"/>
      <c r="F40" s="686"/>
      <c r="G40" s="686"/>
      <c r="H40" s="696">
        <v>33.800000000000004</v>
      </c>
      <c r="I40" s="696">
        <v>37.9</v>
      </c>
      <c r="J40" s="697">
        <v>22.5</v>
      </c>
      <c r="K40" s="697">
        <v>36</v>
      </c>
      <c r="L40" s="698">
        <v>130.20000000000002</v>
      </c>
      <c r="M40" s="697">
        <v>32.200000000000003</v>
      </c>
      <c r="N40" s="697">
        <v>20.200000000000003</v>
      </c>
      <c r="O40" s="697">
        <v>39.800000000000004</v>
      </c>
      <c r="P40" s="697">
        <v>72.900000000000006</v>
      </c>
      <c r="Q40" s="698">
        <v>165.10000000000002</v>
      </c>
      <c r="R40" s="697">
        <v>16.100000000000001</v>
      </c>
      <c r="S40" s="697">
        <v>18.2</v>
      </c>
      <c r="T40" s="697">
        <v>16.7</v>
      </c>
      <c r="U40" s="697">
        <v>21.8</v>
      </c>
      <c r="V40" s="698">
        <v>72.8</v>
      </c>
    </row>
    <row r="41" spans="1:22" ht="10.5" customHeight="1">
      <c r="A41" s="230"/>
      <c r="B41" s="231"/>
      <c r="C41" s="101"/>
      <c r="D41" s="32" t="s">
        <v>387</v>
      </c>
      <c r="E41" s="32"/>
      <c r="F41" s="32"/>
      <c r="G41" s="32"/>
      <c r="H41" s="491">
        <v>28.700000000000003</v>
      </c>
      <c r="I41" s="491">
        <v>31.200000000000003</v>
      </c>
      <c r="J41" s="491">
        <v>11.3</v>
      </c>
      <c r="K41" s="491">
        <v>30.3</v>
      </c>
      <c r="L41" s="682">
        <v>101.5</v>
      </c>
      <c r="M41" s="491">
        <v>28.6</v>
      </c>
      <c r="N41" s="491">
        <v>16</v>
      </c>
      <c r="O41" s="491">
        <v>32.200000000000003</v>
      </c>
      <c r="P41" s="491">
        <v>66</v>
      </c>
      <c r="Q41" s="682">
        <v>142.80000000000001</v>
      </c>
      <c r="R41" s="491">
        <v>12</v>
      </c>
      <c r="S41" s="491">
        <v>13.5</v>
      </c>
      <c r="T41" s="491">
        <v>9.1</v>
      </c>
      <c r="U41" s="491">
        <v>13.9</v>
      </c>
      <c r="V41" s="682">
        <v>48.5</v>
      </c>
    </row>
    <row r="42" spans="1:22" ht="10.5" customHeight="1">
      <c r="A42" s="230"/>
      <c r="B42" s="231"/>
      <c r="C42" s="101"/>
      <c r="D42" s="32" t="s">
        <v>423</v>
      </c>
      <c r="E42" s="32"/>
      <c r="F42" s="32"/>
      <c r="G42" s="32"/>
      <c r="H42" s="491">
        <v>3.6</v>
      </c>
      <c r="I42" s="491">
        <v>3.8000000000000003</v>
      </c>
      <c r="J42" s="491">
        <v>9.1</v>
      </c>
      <c r="K42" s="491">
        <v>3.8000000000000003</v>
      </c>
      <c r="L42" s="682">
        <v>20.3</v>
      </c>
      <c r="M42" s="491">
        <v>1.7000000000000002</v>
      </c>
      <c r="N42" s="491">
        <v>0.8</v>
      </c>
      <c r="O42" s="491">
        <v>4.3</v>
      </c>
      <c r="P42" s="491">
        <v>4.5</v>
      </c>
      <c r="Q42" s="682">
        <v>11.3</v>
      </c>
      <c r="R42" s="491">
        <v>1.1000000000000001</v>
      </c>
      <c r="S42" s="491">
        <v>1.5</v>
      </c>
      <c r="T42" s="491">
        <v>3.2</v>
      </c>
      <c r="U42" s="491">
        <v>3.8000000000000003</v>
      </c>
      <c r="V42" s="682">
        <v>9.6000000000000014</v>
      </c>
    </row>
    <row r="43" spans="1:22" ht="10.5" customHeight="1">
      <c r="A43" s="230"/>
      <c r="B43" s="231"/>
      <c r="C43" s="101"/>
      <c r="D43" s="47" t="s">
        <v>388</v>
      </c>
      <c r="E43" s="47"/>
      <c r="F43" s="47"/>
      <c r="G43" s="47"/>
      <c r="H43" s="492">
        <v>1.5</v>
      </c>
      <c r="I43" s="492">
        <v>2.9000000000000004</v>
      </c>
      <c r="J43" s="492">
        <v>2.1</v>
      </c>
      <c r="K43" s="492">
        <v>1.9000000000000001</v>
      </c>
      <c r="L43" s="683">
        <v>8.4</v>
      </c>
      <c r="M43" s="492">
        <v>1.9000000000000001</v>
      </c>
      <c r="N43" s="492">
        <v>3.4000000000000004</v>
      </c>
      <c r="O43" s="492">
        <v>3.3000000000000003</v>
      </c>
      <c r="P43" s="492">
        <v>2.4000000000000004</v>
      </c>
      <c r="Q43" s="683">
        <v>11</v>
      </c>
      <c r="R43" s="492">
        <v>3</v>
      </c>
      <c r="S43" s="492">
        <v>3.2</v>
      </c>
      <c r="T43" s="492">
        <v>4.4000000000000004</v>
      </c>
      <c r="U43" s="492">
        <v>4.1000000000000005</v>
      </c>
      <c r="V43" s="683">
        <v>14.700000000000001</v>
      </c>
    </row>
    <row r="44" spans="1:22" ht="10.5" customHeight="1">
      <c r="A44" s="230"/>
      <c r="B44" s="231"/>
      <c r="C44" s="101"/>
      <c r="D44" s="686" t="s">
        <v>244</v>
      </c>
      <c r="E44" s="686"/>
      <c r="F44" s="686"/>
      <c r="G44" s="686"/>
      <c r="H44" s="696">
        <v>9.2000000000000011</v>
      </c>
      <c r="I44" s="696">
        <v>96.2</v>
      </c>
      <c r="J44" s="697">
        <v>48.900000000000006</v>
      </c>
      <c r="K44" s="697">
        <v>180.8</v>
      </c>
      <c r="L44" s="698">
        <v>335.1</v>
      </c>
      <c r="M44" s="697">
        <v>100.60000000000001</v>
      </c>
      <c r="N44" s="697">
        <v>69</v>
      </c>
      <c r="O44" s="697">
        <v>41</v>
      </c>
      <c r="P44" s="697">
        <v>77.5</v>
      </c>
      <c r="Q44" s="698">
        <v>288.10000000000002</v>
      </c>
      <c r="R44" s="697">
        <v>50.400000000000006</v>
      </c>
      <c r="S44" s="697">
        <v>39.1</v>
      </c>
      <c r="T44" s="699">
        <v>0</v>
      </c>
      <c r="U44" s="697">
        <v>136.1</v>
      </c>
      <c r="V44" s="698">
        <v>225.60000000000002</v>
      </c>
    </row>
    <row r="45" spans="1:22" ht="10.5" customHeight="1">
      <c r="A45" s="230"/>
      <c r="B45" s="231"/>
      <c r="C45" s="101"/>
      <c r="D45" s="32" t="s">
        <v>387</v>
      </c>
      <c r="E45" s="64"/>
      <c r="F45" s="64"/>
      <c r="G45" s="64"/>
      <c r="H45" s="493">
        <v>9.2000000000000011</v>
      </c>
      <c r="I45" s="493">
        <v>95.5</v>
      </c>
      <c r="J45" s="494">
        <v>48.800000000000004</v>
      </c>
      <c r="K45" s="494">
        <v>180.70000000000002</v>
      </c>
      <c r="L45" s="684">
        <v>334.20000000000005</v>
      </c>
      <c r="M45" s="494">
        <v>99.2</v>
      </c>
      <c r="N45" s="494">
        <v>68.900000000000006</v>
      </c>
      <c r="O45" s="494">
        <v>39</v>
      </c>
      <c r="P45" s="494">
        <v>75.600000000000009</v>
      </c>
      <c r="Q45" s="684">
        <v>282.7</v>
      </c>
      <c r="R45" s="494">
        <v>48.7</v>
      </c>
      <c r="S45" s="494">
        <v>39</v>
      </c>
      <c r="T45" s="388">
        <v>0</v>
      </c>
      <c r="U45" s="494">
        <v>135.69999999999999</v>
      </c>
      <c r="V45" s="684">
        <v>223.4</v>
      </c>
    </row>
    <row r="46" spans="1:22" ht="10.5" customHeight="1">
      <c r="A46" s="230"/>
      <c r="B46" s="231"/>
      <c r="C46" s="101"/>
      <c r="D46" s="32" t="s">
        <v>423</v>
      </c>
      <c r="E46" s="32"/>
      <c r="F46" s="32"/>
      <c r="G46" s="32"/>
      <c r="H46" s="491">
        <v>0</v>
      </c>
      <c r="I46" s="491">
        <v>0.60000000000000009</v>
      </c>
      <c r="J46" s="491">
        <v>0</v>
      </c>
      <c r="K46" s="491">
        <v>0</v>
      </c>
      <c r="L46" s="682">
        <v>0.60000000000000009</v>
      </c>
      <c r="M46" s="491">
        <v>1.4000000000000001</v>
      </c>
      <c r="N46" s="491">
        <v>0</v>
      </c>
      <c r="O46" s="491">
        <v>1.9000000000000001</v>
      </c>
      <c r="P46" s="491">
        <v>1.9000000000000001</v>
      </c>
      <c r="Q46" s="682">
        <v>5.2</v>
      </c>
      <c r="R46" s="491">
        <v>1.6</v>
      </c>
      <c r="S46" s="491">
        <v>0.1</v>
      </c>
      <c r="T46" s="386">
        <v>0</v>
      </c>
      <c r="U46" s="491">
        <v>0.2</v>
      </c>
      <c r="V46" s="682">
        <v>1.9</v>
      </c>
    </row>
    <row r="47" spans="1:22" ht="10.5" customHeight="1">
      <c r="A47" s="230"/>
      <c r="B47" s="231"/>
      <c r="C47" s="101"/>
      <c r="D47" s="47" t="s">
        <v>389</v>
      </c>
      <c r="E47" s="47"/>
      <c r="F47" s="47"/>
      <c r="G47" s="47"/>
      <c r="H47" s="492">
        <v>0</v>
      </c>
      <c r="I47" s="492">
        <v>0.1</v>
      </c>
      <c r="J47" s="492">
        <v>0.1</v>
      </c>
      <c r="K47" s="492">
        <v>0.1</v>
      </c>
      <c r="L47" s="683">
        <v>0.30000000000000004</v>
      </c>
      <c r="M47" s="492">
        <v>0</v>
      </c>
      <c r="N47" s="492">
        <v>0.1</v>
      </c>
      <c r="O47" s="492">
        <v>0.1</v>
      </c>
      <c r="P47" s="492">
        <v>0</v>
      </c>
      <c r="Q47" s="683">
        <v>0.2</v>
      </c>
      <c r="R47" s="492">
        <v>0.1</v>
      </c>
      <c r="S47" s="492">
        <v>0</v>
      </c>
      <c r="T47" s="387">
        <v>0</v>
      </c>
      <c r="U47" s="492">
        <v>0.2</v>
      </c>
      <c r="V47" s="683">
        <v>0.30000000000000004</v>
      </c>
    </row>
    <row r="48" spans="1:22" ht="10.5" customHeight="1">
      <c r="A48" s="230"/>
      <c r="B48" s="231"/>
      <c r="C48" s="101"/>
      <c r="D48" s="686" t="s">
        <v>390</v>
      </c>
      <c r="E48" s="686"/>
      <c r="F48" s="686"/>
      <c r="G48" s="686"/>
      <c r="H48" s="696">
        <v>9.2000000000000011</v>
      </c>
      <c r="I48" s="696">
        <v>91.600000000000009</v>
      </c>
      <c r="J48" s="697">
        <v>47</v>
      </c>
      <c r="K48" s="697">
        <v>176.70000000000002</v>
      </c>
      <c r="L48" s="698">
        <v>324.5</v>
      </c>
      <c r="M48" s="697">
        <v>94.800000000000011</v>
      </c>
      <c r="N48" s="697">
        <v>58.300000000000004</v>
      </c>
      <c r="O48" s="697">
        <v>39.1</v>
      </c>
      <c r="P48" s="697">
        <v>73.100000000000009</v>
      </c>
      <c r="Q48" s="698">
        <v>265.3</v>
      </c>
      <c r="R48" s="697">
        <v>48.800000000000004</v>
      </c>
      <c r="S48" s="697">
        <v>34.6</v>
      </c>
      <c r="T48" s="699">
        <v>0</v>
      </c>
      <c r="U48" s="697">
        <v>132.6</v>
      </c>
      <c r="V48" s="698">
        <v>216</v>
      </c>
    </row>
    <row r="49" spans="1:22" ht="10.5" customHeight="1">
      <c r="A49" s="230"/>
      <c r="B49" s="231"/>
      <c r="C49" s="101"/>
      <c r="D49" s="101"/>
      <c r="E49" s="101"/>
      <c r="F49" s="101"/>
      <c r="G49" s="23"/>
      <c r="H49" s="23"/>
      <c r="I49" s="23"/>
      <c r="J49" s="23"/>
      <c r="K49" s="23"/>
      <c r="L49" s="23"/>
      <c r="M49" s="23"/>
      <c r="N49" s="23"/>
      <c r="O49" s="23"/>
      <c r="P49" s="23"/>
      <c r="Q49" s="23"/>
      <c r="R49" s="23"/>
      <c r="S49" s="23"/>
      <c r="T49" s="23"/>
      <c r="U49" s="23"/>
      <c r="V49" s="16"/>
    </row>
    <row r="50" spans="1:22" ht="10.5" customHeight="1">
      <c r="A50" s="230"/>
      <c r="B50" s="231"/>
      <c r="C50" s="101"/>
      <c r="D50" s="101"/>
      <c r="E50" s="16"/>
      <c r="F50" s="16"/>
      <c r="G50" s="39"/>
      <c r="H50" s="39"/>
      <c r="I50" s="39"/>
      <c r="J50" s="39"/>
      <c r="K50" s="39"/>
      <c r="L50" s="39"/>
      <c r="M50" s="39"/>
      <c r="N50" s="39"/>
      <c r="O50" s="39"/>
      <c r="P50" s="39"/>
      <c r="Q50" s="39"/>
      <c r="R50" s="39"/>
      <c r="S50" s="39"/>
      <c r="T50" s="39"/>
      <c r="U50" s="39"/>
      <c r="V50" s="549">
        <v>18</v>
      </c>
    </row>
    <row r="51" spans="1:22" ht="10.5" customHeight="1">
      <c r="A51" s="230"/>
      <c r="B51" s="231"/>
      <c r="C51" s="16"/>
      <c r="D51" s="16"/>
      <c r="E51" s="16"/>
      <c r="F51" s="16"/>
      <c r="G51" s="39"/>
      <c r="H51" s="39"/>
      <c r="I51" s="39"/>
      <c r="J51" s="39"/>
      <c r="K51" s="39"/>
      <c r="L51" s="39"/>
      <c r="M51" s="39"/>
      <c r="N51" s="39"/>
      <c r="O51" s="39"/>
      <c r="P51" s="39"/>
      <c r="Q51" s="39"/>
      <c r="R51" s="39"/>
      <c r="S51" s="39"/>
      <c r="T51" s="39"/>
      <c r="U51" s="39"/>
      <c r="V51" s="16"/>
    </row>
    <row r="52" spans="1:22">
      <c r="A52" s="112"/>
    </row>
    <row r="53" spans="1:22">
      <c r="A53" s="112"/>
    </row>
    <row r="54" spans="1:22">
      <c r="A54" s="112"/>
    </row>
    <row r="55" spans="1:22">
      <c r="A55" s="112"/>
    </row>
    <row r="56" spans="1:22">
      <c r="A56" s="112"/>
    </row>
    <row r="57" spans="1:22">
      <c r="A57" s="112"/>
    </row>
    <row r="58" spans="1:22">
      <c r="A58" s="112"/>
    </row>
    <row r="59" spans="1:22">
      <c r="A59" s="112"/>
    </row>
    <row r="60" spans="1:22">
      <c r="A60" s="112"/>
    </row>
    <row r="61" spans="1:22">
      <c r="A61" s="112"/>
    </row>
    <row r="62" spans="1:22">
      <c r="A62" s="112"/>
    </row>
    <row r="63" spans="1:22">
      <c r="A63" s="112"/>
    </row>
    <row r="64" spans="1:22">
      <c r="A64" s="112"/>
    </row>
    <row r="65" spans="1:1">
      <c r="A65" s="112"/>
    </row>
    <row r="66" spans="1:1">
      <c r="A66" s="112"/>
    </row>
    <row r="67" spans="1:1">
      <c r="A67" s="112"/>
    </row>
    <row r="68" spans="1:1">
      <c r="A68" s="112"/>
    </row>
    <row r="69" spans="1:1">
      <c r="A69" s="112"/>
    </row>
    <row r="70" spans="1:1">
      <c r="A70" s="112"/>
    </row>
    <row r="71" spans="1:1">
      <c r="A71" s="112"/>
    </row>
    <row r="72" spans="1:1">
      <c r="A72" s="112"/>
    </row>
    <row r="73" spans="1:1">
      <c r="A73" s="112"/>
    </row>
    <row r="74" spans="1:1">
      <c r="A74" s="112"/>
    </row>
    <row r="75" spans="1:1">
      <c r="A75" s="112"/>
    </row>
    <row r="76" spans="1:1">
      <c r="A76" s="112"/>
    </row>
    <row r="77" spans="1:1">
      <c r="A77" s="112"/>
    </row>
    <row r="78" spans="1:1">
      <c r="A78" s="112"/>
    </row>
    <row r="79" spans="1:1">
      <c r="A79" s="112"/>
    </row>
    <row r="80" spans="1:1">
      <c r="A80" s="112"/>
    </row>
    <row r="81" spans="1:1">
      <c r="A81" s="112"/>
    </row>
    <row r="82" spans="1:1">
      <c r="A82" s="112"/>
    </row>
    <row r="83" spans="1:1">
      <c r="A83" s="112"/>
    </row>
    <row r="84" spans="1:1">
      <c r="A84" s="112"/>
    </row>
    <row r="85" spans="1:1">
      <c r="A85" s="112"/>
    </row>
    <row r="86" spans="1:1">
      <c r="A86" s="112"/>
    </row>
    <row r="87" spans="1:1">
      <c r="A87" s="112"/>
    </row>
    <row r="88" spans="1:1">
      <c r="A88" s="112"/>
    </row>
    <row r="89" spans="1:1">
      <c r="A89" s="112"/>
    </row>
    <row r="90" spans="1:1">
      <c r="A90" s="112"/>
    </row>
    <row r="91" spans="1:1">
      <c r="A91" s="112"/>
    </row>
    <row r="92" spans="1:1">
      <c r="A92" s="112"/>
    </row>
    <row r="93" spans="1:1">
      <c r="A93" s="112"/>
    </row>
    <row r="94" spans="1:1">
      <c r="A94" s="112"/>
    </row>
    <row r="95" spans="1:1">
      <c r="A95" s="112"/>
    </row>
    <row r="96" spans="1:1">
      <c r="A96" s="112"/>
    </row>
    <row r="97" spans="1:1">
      <c r="A97" s="112"/>
    </row>
    <row r="98" spans="1:1">
      <c r="A98" s="112"/>
    </row>
    <row r="99" spans="1:1">
      <c r="A99" s="112"/>
    </row>
    <row r="100" spans="1:1">
      <c r="A100" s="112"/>
    </row>
    <row r="101" spans="1:1">
      <c r="A101" s="112"/>
    </row>
    <row r="102" spans="1:1">
      <c r="A102" s="112"/>
    </row>
    <row r="103" spans="1:1">
      <c r="A103" s="112"/>
    </row>
    <row r="104" spans="1:1">
      <c r="A104" s="112"/>
    </row>
    <row r="105" spans="1:1">
      <c r="A105" s="112"/>
    </row>
    <row r="106" spans="1:1">
      <c r="A106" s="112"/>
    </row>
    <row r="107" spans="1:1">
      <c r="A107" s="112"/>
    </row>
    <row r="108" spans="1:1">
      <c r="A108" s="112"/>
    </row>
    <row r="109" spans="1:1">
      <c r="A109" s="112"/>
    </row>
    <row r="110" spans="1:1">
      <c r="A110" s="112"/>
    </row>
    <row r="111" spans="1:1">
      <c r="A111" s="112"/>
    </row>
    <row r="112" spans="1:1">
      <c r="A112" s="112"/>
    </row>
    <row r="113" spans="1:1">
      <c r="A113" s="112"/>
    </row>
    <row r="114" spans="1:1">
      <c r="A114" s="112"/>
    </row>
    <row r="115" spans="1:1">
      <c r="A115" s="112"/>
    </row>
    <row r="116" spans="1:1">
      <c r="A116" s="112"/>
    </row>
    <row r="117" spans="1:1">
      <c r="A117" s="112"/>
    </row>
    <row r="118" spans="1:1">
      <c r="A118" s="112"/>
    </row>
    <row r="119" spans="1:1">
      <c r="A119" s="112"/>
    </row>
    <row r="120" spans="1:1">
      <c r="A120" s="112"/>
    </row>
    <row r="121" spans="1:1">
      <c r="A121" s="112"/>
    </row>
    <row r="122" spans="1:1">
      <c r="A122" s="112"/>
    </row>
    <row r="123" spans="1:1">
      <c r="A123" s="112"/>
    </row>
    <row r="124" spans="1:1">
      <c r="A124" s="112"/>
    </row>
    <row r="125" spans="1:1">
      <c r="A125" s="112"/>
    </row>
    <row r="126" spans="1:1">
      <c r="A126" s="112"/>
    </row>
    <row r="127" spans="1:1">
      <c r="A127" s="112"/>
    </row>
    <row r="128" spans="1:1">
      <c r="A128" s="112"/>
    </row>
    <row r="129" spans="1:1">
      <c r="A129" s="112"/>
    </row>
    <row r="130" spans="1:1">
      <c r="A130" s="112"/>
    </row>
    <row r="131" spans="1:1">
      <c r="A131" s="112"/>
    </row>
    <row r="132" spans="1:1">
      <c r="A132" s="112"/>
    </row>
    <row r="133" spans="1:1">
      <c r="A133" s="112"/>
    </row>
    <row r="134" spans="1:1">
      <c r="A134" s="112"/>
    </row>
    <row r="135" spans="1:1">
      <c r="A135" s="112"/>
    </row>
    <row r="136" spans="1:1">
      <c r="A136" s="112"/>
    </row>
    <row r="137" spans="1:1">
      <c r="A137" s="112"/>
    </row>
    <row r="138" spans="1:1">
      <c r="A138" s="112"/>
    </row>
    <row r="139" spans="1:1">
      <c r="A139" s="112"/>
    </row>
    <row r="140" spans="1:1">
      <c r="A140" s="112"/>
    </row>
    <row r="141" spans="1:1">
      <c r="A141" s="112"/>
    </row>
    <row r="142" spans="1:1">
      <c r="A142" s="112"/>
    </row>
    <row r="143" spans="1:1">
      <c r="A143" s="112"/>
    </row>
    <row r="144" spans="1:1">
      <c r="A144" s="112"/>
    </row>
    <row r="145" spans="1:1">
      <c r="A145" s="112"/>
    </row>
    <row r="146" spans="1:1">
      <c r="A146" s="112"/>
    </row>
    <row r="147" spans="1:1">
      <c r="A147" s="112"/>
    </row>
    <row r="148" spans="1:1">
      <c r="A148" s="112"/>
    </row>
    <row r="149" spans="1:1">
      <c r="A149" s="112"/>
    </row>
    <row r="150" spans="1:1">
      <c r="A150" s="112"/>
    </row>
    <row r="151" spans="1:1">
      <c r="A151" s="112"/>
    </row>
    <row r="152" spans="1:1">
      <c r="A152" s="112"/>
    </row>
    <row r="153" spans="1:1">
      <c r="A153" s="112"/>
    </row>
    <row r="154" spans="1:1">
      <c r="A154" s="112"/>
    </row>
    <row r="155" spans="1:1">
      <c r="A155" s="112"/>
    </row>
    <row r="156" spans="1:1">
      <c r="A156" s="112"/>
    </row>
    <row r="157" spans="1:1">
      <c r="A157" s="112"/>
    </row>
    <row r="158" spans="1:1">
      <c r="A158" s="112"/>
    </row>
    <row r="159" spans="1:1">
      <c r="A159" s="112"/>
    </row>
    <row r="160" spans="1:1">
      <c r="A160" s="112"/>
    </row>
    <row r="161" spans="1:1">
      <c r="A161" s="112"/>
    </row>
    <row r="162" spans="1:1">
      <c r="A162" s="112"/>
    </row>
    <row r="163" spans="1:1">
      <c r="A163" s="112"/>
    </row>
    <row r="164" spans="1:1">
      <c r="A164" s="112"/>
    </row>
    <row r="165" spans="1:1">
      <c r="A165" s="112"/>
    </row>
    <row r="166" spans="1:1">
      <c r="A166" s="112"/>
    </row>
    <row r="167" spans="1:1">
      <c r="A167" s="112"/>
    </row>
    <row r="168" spans="1:1">
      <c r="A168" s="112"/>
    </row>
    <row r="169" spans="1:1">
      <c r="A169" s="112"/>
    </row>
    <row r="170" spans="1:1">
      <c r="A170" s="112"/>
    </row>
    <row r="171" spans="1:1">
      <c r="A171" s="112"/>
    </row>
    <row r="172" spans="1:1">
      <c r="A172" s="112"/>
    </row>
    <row r="173" spans="1:1">
      <c r="A173" s="112"/>
    </row>
    <row r="174" spans="1:1">
      <c r="A174" s="112"/>
    </row>
    <row r="175" spans="1:1">
      <c r="A175" s="112"/>
    </row>
    <row r="176" spans="1:1">
      <c r="A176" s="112"/>
    </row>
    <row r="177" spans="1:1">
      <c r="A177" s="112"/>
    </row>
    <row r="178" spans="1:1">
      <c r="A178" s="112"/>
    </row>
    <row r="179" spans="1:1">
      <c r="A179" s="112"/>
    </row>
    <row r="180" spans="1:1">
      <c r="A180" s="112"/>
    </row>
    <row r="181" spans="1:1">
      <c r="A181" s="112"/>
    </row>
    <row r="182" spans="1:1">
      <c r="A182" s="112"/>
    </row>
    <row r="183" spans="1:1">
      <c r="A183" s="112"/>
    </row>
    <row r="184" spans="1:1">
      <c r="A184" s="112"/>
    </row>
    <row r="185" spans="1:1">
      <c r="A185" s="112"/>
    </row>
    <row r="186" spans="1:1">
      <c r="A186" s="112"/>
    </row>
    <row r="187" spans="1:1">
      <c r="A187" s="112"/>
    </row>
    <row r="188" spans="1:1">
      <c r="A188" s="112"/>
    </row>
    <row r="189" spans="1:1">
      <c r="A189" s="112"/>
    </row>
    <row r="190" spans="1:1">
      <c r="A190" s="112"/>
    </row>
    <row r="191" spans="1:1">
      <c r="A191" s="112"/>
    </row>
    <row r="192" spans="1:1">
      <c r="A192" s="112"/>
    </row>
    <row r="193" spans="1:1">
      <c r="A193" s="112"/>
    </row>
    <row r="194" spans="1:1">
      <c r="A194" s="112"/>
    </row>
    <row r="195" spans="1:1">
      <c r="A195" s="112"/>
    </row>
    <row r="196" spans="1:1">
      <c r="A196" s="112"/>
    </row>
    <row r="197" spans="1:1">
      <c r="A197" s="112"/>
    </row>
    <row r="198" spans="1:1">
      <c r="A198" s="112"/>
    </row>
    <row r="199" spans="1:1">
      <c r="A199" s="112"/>
    </row>
    <row r="200" spans="1:1">
      <c r="A200" s="112"/>
    </row>
    <row r="201" spans="1:1">
      <c r="A201" s="112"/>
    </row>
    <row r="202" spans="1:1">
      <c r="A202" s="112"/>
    </row>
    <row r="203" spans="1:1">
      <c r="A203" s="112"/>
    </row>
    <row r="204" spans="1:1">
      <c r="A204" s="112"/>
    </row>
    <row r="205" spans="1:1">
      <c r="A205" s="112"/>
    </row>
    <row r="206" spans="1:1">
      <c r="A206" s="112"/>
    </row>
    <row r="207" spans="1:1">
      <c r="A207" s="112"/>
    </row>
    <row r="208" spans="1:1">
      <c r="A208" s="112"/>
    </row>
    <row r="209" spans="1:1">
      <c r="A209" s="112"/>
    </row>
    <row r="210" spans="1:1">
      <c r="A210" s="112"/>
    </row>
    <row r="211" spans="1:1">
      <c r="A211" s="112"/>
    </row>
    <row r="212" spans="1:1">
      <c r="A212" s="112"/>
    </row>
    <row r="213" spans="1:1">
      <c r="A213" s="112"/>
    </row>
    <row r="214" spans="1:1">
      <c r="A214" s="112"/>
    </row>
    <row r="215" spans="1:1">
      <c r="A215" s="112"/>
    </row>
    <row r="216" spans="1:1">
      <c r="A216" s="112"/>
    </row>
    <row r="217" spans="1:1">
      <c r="A217" s="112"/>
    </row>
    <row r="218" spans="1:1">
      <c r="A218" s="112"/>
    </row>
    <row r="219" spans="1:1">
      <c r="A219" s="112"/>
    </row>
    <row r="220" spans="1:1">
      <c r="A220" s="112"/>
    </row>
    <row r="221" spans="1:1">
      <c r="A221" s="112"/>
    </row>
    <row r="222" spans="1:1">
      <c r="A222" s="112"/>
    </row>
    <row r="223" spans="1:1">
      <c r="A223" s="112"/>
    </row>
    <row r="224" spans="1:1">
      <c r="A224" s="112"/>
    </row>
    <row r="225" spans="1:1">
      <c r="A225" s="112"/>
    </row>
    <row r="226" spans="1:1">
      <c r="A226" s="112"/>
    </row>
    <row r="227" spans="1:1">
      <c r="A227" s="112"/>
    </row>
    <row r="228" spans="1:1">
      <c r="A228" s="112"/>
    </row>
    <row r="229" spans="1:1">
      <c r="A229" s="112"/>
    </row>
    <row r="230" spans="1:1">
      <c r="A230" s="112"/>
    </row>
    <row r="231" spans="1:1">
      <c r="A231" s="112"/>
    </row>
    <row r="232" spans="1:1">
      <c r="A232" s="112"/>
    </row>
    <row r="233" spans="1:1">
      <c r="A233" s="112"/>
    </row>
    <row r="234" spans="1:1">
      <c r="A234" s="112"/>
    </row>
    <row r="235" spans="1:1">
      <c r="A235" s="112"/>
    </row>
    <row r="236" spans="1:1">
      <c r="A236" s="112"/>
    </row>
    <row r="237" spans="1:1">
      <c r="A237" s="112"/>
    </row>
    <row r="238" spans="1:1">
      <c r="A238" s="112"/>
    </row>
    <row r="239" spans="1:1">
      <c r="A239" s="112"/>
    </row>
    <row r="240" spans="1:1">
      <c r="A240" s="112"/>
    </row>
    <row r="241" spans="1:1">
      <c r="A241" s="112"/>
    </row>
    <row r="242" spans="1:1">
      <c r="A242" s="112"/>
    </row>
    <row r="243" spans="1:1">
      <c r="A243" s="112"/>
    </row>
    <row r="244" spans="1:1">
      <c r="A244" s="112"/>
    </row>
    <row r="245" spans="1:1">
      <c r="A245" s="112"/>
    </row>
    <row r="246" spans="1:1">
      <c r="A246" s="112"/>
    </row>
    <row r="247" spans="1:1">
      <c r="A247" s="112"/>
    </row>
    <row r="248" spans="1:1">
      <c r="A248" s="112"/>
    </row>
    <row r="249" spans="1:1">
      <c r="A249" s="112"/>
    </row>
    <row r="250" spans="1:1">
      <c r="A250" s="112"/>
    </row>
    <row r="251" spans="1:1">
      <c r="A251" s="112"/>
    </row>
    <row r="252" spans="1:1">
      <c r="A252" s="112"/>
    </row>
    <row r="253" spans="1:1">
      <c r="A253" s="112"/>
    </row>
    <row r="254" spans="1:1">
      <c r="A254" s="112"/>
    </row>
    <row r="255" spans="1:1">
      <c r="A255" s="112"/>
    </row>
    <row r="256" spans="1:1">
      <c r="A256" s="112"/>
    </row>
    <row r="257" spans="1:1">
      <c r="A257" s="112"/>
    </row>
    <row r="258" spans="1:1">
      <c r="A258" s="112"/>
    </row>
    <row r="259" spans="1:1">
      <c r="A259" s="112"/>
    </row>
    <row r="260" spans="1:1">
      <c r="A260" s="112"/>
    </row>
    <row r="261" spans="1:1">
      <c r="A261" s="112"/>
    </row>
    <row r="262" spans="1:1">
      <c r="A262" s="112"/>
    </row>
    <row r="263" spans="1:1">
      <c r="A263" s="112"/>
    </row>
    <row r="264" spans="1:1">
      <c r="A264" s="112"/>
    </row>
    <row r="265" spans="1:1">
      <c r="A265" s="112"/>
    </row>
    <row r="266" spans="1:1">
      <c r="A266" s="112"/>
    </row>
    <row r="267" spans="1:1">
      <c r="A267" s="112"/>
    </row>
    <row r="268" spans="1:1">
      <c r="A268" s="112"/>
    </row>
    <row r="269" spans="1:1">
      <c r="A269" s="112"/>
    </row>
    <row r="270" spans="1:1">
      <c r="A270" s="112"/>
    </row>
    <row r="271" spans="1:1">
      <c r="A271" s="112"/>
    </row>
    <row r="272" spans="1:1">
      <c r="A272" s="112"/>
    </row>
    <row r="273" spans="1:1">
      <c r="A273" s="112"/>
    </row>
    <row r="274" spans="1:1">
      <c r="A274" s="112"/>
    </row>
    <row r="275" spans="1:1">
      <c r="A275" s="112"/>
    </row>
    <row r="276" spans="1:1">
      <c r="A276" s="112"/>
    </row>
    <row r="277" spans="1:1">
      <c r="A277" s="112"/>
    </row>
    <row r="278" spans="1:1">
      <c r="A278" s="112"/>
    </row>
    <row r="279" spans="1:1">
      <c r="A279" s="112"/>
    </row>
    <row r="280" spans="1:1">
      <c r="A280" s="112"/>
    </row>
    <row r="281" spans="1:1">
      <c r="A281" s="112"/>
    </row>
    <row r="282" spans="1:1">
      <c r="A282" s="112"/>
    </row>
    <row r="283" spans="1:1">
      <c r="A283" s="112"/>
    </row>
    <row r="284" spans="1:1">
      <c r="A284" s="112"/>
    </row>
    <row r="285" spans="1:1">
      <c r="A285" s="112"/>
    </row>
    <row r="286" spans="1:1">
      <c r="A286" s="112"/>
    </row>
    <row r="287" spans="1:1">
      <c r="A287" s="112"/>
    </row>
    <row r="288" spans="1:1">
      <c r="A288" s="112"/>
    </row>
    <row r="289" spans="1:1">
      <c r="A289" s="112"/>
    </row>
    <row r="290" spans="1:1">
      <c r="A290" s="112"/>
    </row>
    <row r="291" spans="1:1">
      <c r="A291" s="112"/>
    </row>
    <row r="292" spans="1:1">
      <c r="A292" s="112"/>
    </row>
    <row r="293" spans="1:1">
      <c r="A293" s="112"/>
    </row>
    <row r="294" spans="1:1">
      <c r="A294" s="112"/>
    </row>
    <row r="295" spans="1:1">
      <c r="A295" s="112"/>
    </row>
    <row r="296" spans="1:1">
      <c r="A296" s="112"/>
    </row>
    <row r="297" spans="1:1">
      <c r="A297" s="112"/>
    </row>
    <row r="298" spans="1:1">
      <c r="A298" s="112"/>
    </row>
    <row r="299" spans="1:1">
      <c r="A299" s="112"/>
    </row>
    <row r="300" spans="1:1">
      <c r="A300" s="112"/>
    </row>
    <row r="301" spans="1:1">
      <c r="A301" s="112"/>
    </row>
    <row r="302" spans="1:1">
      <c r="A302" s="112"/>
    </row>
    <row r="303" spans="1:1">
      <c r="A303" s="112"/>
    </row>
    <row r="304" spans="1:1">
      <c r="A304" s="112"/>
    </row>
    <row r="305" spans="1:1">
      <c r="A305" s="112"/>
    </row>
    <row r="306" spans="1:1">
      <c r="A306" s="112"/>
    </row>
    <row r="307" spans="1:1">
      <c r="A307" s="112"/>
    </row>
    <row r="308" spans="1:1">
      <c r="A308" s="112"/>
    </row>
    <row r="309" spans="1:1">
      <c r="A309" s="112"/>
    </row>
    <row r="310" spans="1:1">
      <c r="A310" s="112"/>
    </row>
    <row r="311" spans="1:1">
      <c r="A311" s="112"/>
    </row>
    <row r="312" spans="1:1">
      <c r="A312" s="112"/>
    </row>
    <row r="313" spans="1:1">
      <c r="A313" s="112"/>
    </row>
    <row r="314" spans="1:1">
      <c r="A314" s="112"/>
    </row>
    <row r="315" spans="1:1">
      <c r="A315" s="112"/>
    </row>
    <row r="316" spans="1:1">
      <c r="A316" s="112"/>
    </row>
    <row r="317" spans="1:1">
      <c r="A317" s="112"/>
    </row>
    <row r="318" spans="1:1">
      <c r="A318" s="112"/>
    </row>
    <row r="319" spans="1:1">
      <c r="A319" s="112"/>
    </row>
    <row r="320" spans="1:1">
      <c r="A320" s="112"/>
    </row>
    <row r="321" spans="1:1">
      <c r="A321" s="112"/>
    </row>
    <row r="322" spans="1:1">
      <c r="A322" s="112"/>
    </row>
    <row r="323" spans="1:1">
      <c r="A323" s="112"/>
    </row>
    <row r="324" spans="1:1">
      <c r="A324" s="112"/>
    </row>
    <row r="325" spans="1:1">
      <c r="A325" s="112"/>
    </row>
    <row r="326" spans="1:1">
      <c r="A326" s="112"/>
    </row>
    <row r="327" spans="1:1">
      <c r="A327" s="112"/>
    </row>
    <row r="328" spans="1:1">
      <c r="A328" s="112"/>
    </row>
    <row r="329" spans="1:1">
      <c r="A329" s="112"/>
    </row>
    <row r="330" spans="1:1">
      <c r="A330" s="112"/>
    </row>
    <row r="331" spans="1:1">
      <c r="A331" s="112"/>
    </row>
    <row r="332" spans="1:1">
      <c r="A332" s="112"/>
    </row>
    <row r="333" spans="1:1">
      <c r="A333" s="112"/>
    </row>
    <row r="334" spans="1:1">
      <c r="A334" s="112"/>
    </row>
    <row r="335" spans="1:1">
      <c r="A335" s="112"/>
    </row>
    <row r="336" spans="1:1">
      <c r="A336" s="112"/>
    </row>
    <row r="337" spans="1:1">
      <c r="A337" s="112"/>
    </row>
    <row r="338" spans="1:1">
      <c r="A338" s="112"/>
    </row>
    <row r="339" spans="1:1">
      <c r="A339" s="112"/>
    </row>
    <row r="340" spans="1:1">
      <c r="A340" s="112"/>
    </row>
    <row r="341" spans="1:1">
      <c r="A341" s="112"/>
    </row>
    <row r="342" spans="1:1">
      <c r="A342" s="112"/>
    </row>
    <row r="343" spans="1:1">
      <c r="A343" s="112"/>
    </row>
    <row r="344" spans="1:1">
      <c r="A344" s="112"/>
    </row>
    <row r="345" spans="1:1">
      <c r="A345" s="112"/>
    </row>
    <row r="346" spans="1:1">
      <c r="A346" s="112"/>
    </row>
    <row r="347" spans="1:1">
      <c r="A347" s="112"/>
    </row>
    <row r="348" spans="1:1">
      <c r="A348" s="112"/>
    </row>
    <row r="349" spans="1:1">
      <c r="A349" s="112"/>
    </row>
    <row r="350" spans="1:1">
      <c r="A350" s="112"/>
    </row>
    <row r="351" spans="1:1">
      <c r="A351" s="112"/>
    </row>
    <row r="352" spans="1:1">
      <c r="A352" s="112"/>
    </row>
    <row r="353" spans="1:1">
      <c r="A353" s="112"/>
    </row>
    <row r="354" spans="1:1">
      <c r="A354" s="112"/>
    </row>
    <row r="355" spans="1:1">
      <c r="A355" s="112"/>
    </row>
    <row r="356" spans="1:1">
      <c r="A356" s="112"/>
    </row>
    <row r="357" spans="1:1">
      <c r="A357" s="112"/>
    </row>
    <row r="358" spans="1:1">
      <c r="A358" s="112"/>
    </row>
    <row r="359" spans="1:1">
      <c r="A359" s="112"/>
    </row>
    <row r="360" spans="1:1">
      <c r="A360" s="112"/>
    </row>
    <row r="361" spans="1:1">
      <c r="A361" s="112"/>
    </row>
    <row r="362" spans="1:1">
      <c r="A362" s="112"/>
    </row>
    <row r="363" spans="1:1">
      <c r="A363" s="112"/>
    </row>
    <row r="364" spans="1:1">
      <c r="A364" s="112"/>
    </row>
    <row r="365" spans="1:1">
      <c r="A365" s="112"/>
    </row>
    <row r="366" spans="1:1">
      <c r="A366" s="112"/>
    </row>
    <row r="367" spans="1:1">
      <c r="A367" s="112"/>
    </row>
    <row r="368" spans="1:1">
      <c r="A368" s="112"/>
    </row>
    <row r="369" spans="1:1">
      <c r="A369" s="112"/>
    </row>
    <row r="370" spans="1:1">
      <c r="A370" s="112"/>
    </row>
    <row r="371" spans="1:1">
      <c r="A371" s="112"/>
    </row>
    <row r="372" spans="1:1">
      <c r="A372" s="112"/>
    </row>
    <row r="373" spans="1:1">
      <c r="A373" s="112"/>
    </row>
    <row r="374" spans="1:1">
      <c r="A374" s="112"/>
    </row>
    <row r="375" spans="1:1">
      <c r="A375" s="112"/>
    </row>
    <row r="376" spans="1:1">
      <c r="A376" s="112"/>
    </row>
    <row r="377" spans="1:1">
      <c r="A377" s="112"/>
    </row>
    <row r="378" spans="1:1">
      <c r="A378" s="112"/>
    </row>
    <row r="379" spans="1:1">
      <c r="A379" s="112"/>
    </row>
    <row r="380" spans="1:1">
      <c r="A380" s="112"/>
    </row>
    <row r="381" spans="1:1">
      <c r="A381" s="112"/>
    </row>
    <row r="382" spans="1:1">
      <c r="A382" s="112"/>
    </row>
    <row r="383" spans="1:1">
      <c r="A383" s="112"/>
    </row>
    <row r="384" spans="1:1">
      <c r="A384" s="112"/>
    </row>
    <row r="385" spans="1:1">
      <c r="A385" s="112"/>
    </row>
    <row r="386" spans="1:1">
      <c r="A386" s="112"/>
    </row>
    <row r="387" spans="1:1">
      <c r="A387" s="112"/>
    </row>
    <row r="388" spans="1:1">
      <c r="A388" s="112"/>
    </row>
    <row r="389" spans="1:1">
      <c r="A389" s="112"/>
    </row>
    <row r="390" spans="1:1">
      <c r="A390" s="112"/>
    </row>
    <row r="391" spans="1:1">
      <c r="A391" s="112"/>
    </row>
    <row r="392" spans="1:1">
      <c r="A392" s="112"/>
    </row>
    <row r="393" spans="1:1">
      <c r="A393" s="112"/>
    </row>
    <row r="394" spans="1:1">
      <c r="A394" s="112"/>
    </row>
    <row r="395" spans="1:1">
      <c r="A395" s="112"/>
    </row>
    <row r="396" spans="1:1">
      <c r="A396" s="112"/>
    </row>
    <row r="397" spans="1:1">
      <c r="A397" s="112"/>
    </row>
    <row r="398" spans="1:1">
      <c r="A398" s="112"/>
    </row>
    <row r="399" spans="1:1">
      <c r="A399" s="112"/>
    </row>
    <row r="400" spans="1:1">
      <c r="A400" s="112"/>
    </row>
    <row r="401" spans="1:1">
      <c r="A401" s="112"/>
    </row>
    <row r="402" spans="1:1">
      <c r="A402" s="112"/>
    </row>
    <row r="403" spans="1:1">
      <c r="A403" s="112"/>
    </row>
    <row r="404" spans="1:1">
      <c r="A404" s="112"/>
    </row>
    <row r="405" spans="1:1">
      <c r="A405" s="112"/>
    </row>
    <row r="406" spans="1:1">
      <c r="A406" s="112"/>
    </row>
    <row r="407" spans="1:1">
      <c r="A407" s="112"/>
    </row>
    <row r="408" spans="1:1">
      <c r="A408" s="112"/>
    </row>
    <row r="409" spans="1:1">
      <c r="A409" s="112"/>
    </row>
    <row r="410" spans="1:1">
      <c r="A410" s="112"/>
    </row>
    <row r="411" spans="1:1">
      <c r="A411" s="112"/>
    </row>
    <row r="412" spans="1:1">
      <c r="A412" s="112"/>
    </row>
    <row r="413" spans="1:1">
      <c r="A413" s="112"/>
    </row>
    <row r="414" spans="1:1">
      <c r="A414" s="112"/>
    </row>
    <row r="415" spans="1:1">
      <c r="A415" s="112"/>
    </row>
    <row r="416" spans="1:1">
      <c r="A416" s="112"/>
    </row>
    <row r="417" spans="1:1">
      <c r="A417" s="112"/>
    </row>
    <row r="418" spans="1:1">
      <c r="A418" s="112"/>
    </row>
    <row r="419" spans="1:1">
      <c r="A419" s="112"/>
    </row>
    <row r="420" spans="1:1">
      <c r="A420" s="112"/>
    </row>
    <row r="421" spans="1:1">
      <c r="A421" s="112"/>
    </row>
    <row r="422" spans="1:1">
      <c r="A422" s="112"/>
    </row>
    <row r="423" spans="1:1">
      <c r="A423" s="112"/>
    </row>
    <row r="424" spans="1:1">
      <c r="A424" s="112"/>
    </row>
    <row r="425" spans="1:1">
      <c r="A425" s="112"/>
    </row>
    <row r="426" spans="1:1">
      <c r="A426" s="112"/>
    </row>
    <row r="427" spans="1:1">
      <c r="A427" s="112"/>
    </row>
    <row r="428" spans="1:1">
      <c r="A428" s="112"/>
    </row>
    <row r="429" spans="1:1">
      <c r="A429" s="112"/>
    </row>
    <row r="430" spans="1:1">
      <c r="A430" s="112"/>
    </row>
    <row r="431" spans="1:1">
      <c r="A431" s="112"/>
    </row>
    <row r="432" spans="1:1">
      <c r="A432" s="112"/>
    </row>
    <row r="433" spans="1:1">
      <c r="A433" s="112"/>
    </row>
    <row r="434" spans="1:1">
      <c r="A434" s="112"/>
    </row>
    <row r="435" spans="1:1">
      <c r="A435" s="112"/>
    </row>
    <row r="436" spans="1:1">
      <c r="A436" s="112"/>
    </row>
    <row r="437" spans="1:1">
      <c r="A437" s="112"/>
    </row>
    <row r="438" spans="1:1">
      <c r="A438" s="112"/>
    </row>
    <row r="439" spans="1:1">
      <c r="A439" s="112"/>
    </row>
    <row r="440" spans="1:1">
      <c r="A440" s="112"/>
    </row>
    <row r="441" spans="1:1">
      <c r="A441" s="112"/>
    </row>
    <row r="442" spans="1:1">
      <c r="A442" s="112"/>
    </row>
    <row r="443" spans="1:1">
      <c r="A443" s="112"/>
    </row>
    <row r="444" spans="1:1">
      <c r="A444" s="112"/>
    </row>
    <row r="445" spans="1:1">
      <c r="A445" s="112"/>
    </row>
    <row r="446" spans="1:1">
      <c r="A446" s="112"/>
    </row>
    <row r="447" spans="1:1">
      <c r="A447" s="112"/>
    </row>
    <row r="448" spans="1:1">
      <c r="A448" s="112"/>
    </row>
    <row r="449" spans="1:1">
      <c r="A449" s="112"/>
    </row>
    <row r="450" spans="1:1">
      <c r="A450" s="112"/>
    </row>
    <row r="451" spans="1:1">
      <c r="A451" s="112"/>
    </row>
    <row r="452" spans="1:1">
      <c r="A452" s="112"/>
    </row>
    <row r="453" spans="1:1">
      <c r="A453" s="112"/>
    </row>
    <row r="454" spans="1:1">
      <c r="A454" s="112"/>
    </row>
    <row r="455" spans="1:1">
      <c r="A455" s="112"/>
    </row>
    <row r="456" spans="1:1">
      <c r="A456" s="112"/>
    </row>
    <row r="457" spans="1:1">
      <c r="A457" s="112"/>
    </row>
    <row r="458" spans="1:1">
      <c r="A458" s="112"/>
    </row>
    <row r="459" spans="1:1">
      <c r="A459" s="112"/>
    </row>
    <row r="460" spans="1:1">
      <c r="A460" s="112"/>
    </row>
    <row r="461" spans="1:1">
      <c r="A461" s="112"/>
    </row>
    <row r="462" spans="1:1">
      <c r="A462" s="112"/>
    </row>
    <row r="463" spans="1:1">
      <c r="A463" s="112"/>
    </row>
    <row r="464" spans="1:1">
      <c r="A464" s="112"/>
    </row>
    <row r="465" spans="1:1">
      <c r="A465" s="112"/>
    </row>
    <row r="466" spans="1:1">
      <c r="A466" s="112"/>
    </row>
    <row r="467" spans="1:1">
      <c r="A467" s="112"/>
    </row>
    <row r="468" spans="1:1">
      <c r="A468" s="112"/>
    </row>
    <row r="469" spans="1:1">
      <c r="A469" s="112"/>
    </row>
    <row r="470" spans="1:1">
      <c r="A470" s="112"/>
    </row>
    <row r="471" spans="1:1">
      <c r="A471" s="112"/>
    </row>
    <row r="472" spans="1:1">
      <c r="A472" s="112"/>
    </row>
    <row r="473" spans="1:1">
      <c r="A473" s="112"/>
    </row>
    <row r="474" spans="1:1">
      <c r="A474" s="112"/>
    </row>
    <row r="475" spans="1:1">
      <c r="A475" s="112"/>
    </row>
    <row r="476" spans="1:1">
      <c r="A476" s="112"/>
    </row>
    <row r="477" spans="1:1">
      <c r="A477" s="112"/>
    </row>
    <row r="478" spans="1:1">
      <c r="A478" s="112"/>
    </row>
    <row r="479" spans="1:1">
      <c r="A479" s="112"/>
    </row>
    <row r="480" spans="1:1">
      <c r="A480" s="112"/>
    </row>
    <row r="481" spans="1:1">
      <c r="A481" s="112"/>
    </row>
    <row r="482" spans="1:1">
      <c r="A482" s="112"/>
    </row>
    <row r="483" spans="1:1">
      <c r="A483" s="112"/>
    </row>
    <row r="484" spans="1:1">
      <c r="A484" s="112"/>
    </row>
    <row r="485" spans="1:1">
      <c r="A485" s="112"/>
    </row>
    <row r="486" spans="1:1">
      <c r="A486" s="112"/>
    </row>
    <row r="487" spans="1:1">
      <c r="A487" s="112"/>
    </row>
    <row r="488" spans="1:1">
      <c r="A488" s="112"/>
    </row>
    <row r="489" spans="1:1">
      <c r="A489" s="112"/>
    </row>
    <row r="490" spans="1:1">
      <c r="A490" s="112"/>
    </row>
    <row r="491" spans="1:1">
      <c r="A491" s="112"/>
    </row>
    <row r="492" spans="1:1">
      <c r="A492" s="112"/>
    </row>
    <row r="493" spans="1:1">
      <c r="A493" s="112"/>
    </row>
    <row r="494" spans="1:1">
      <c r="A494" s="112"/>
    </row>
    <row r="495" spans="1:1">
      <c r="A495" s="112"/>
    </row>
    <row r="496" spans="1:1">
      <c r="A496" s="112"/>
    </row>
    <row r="497" spans="1:1">
      <c r="A497" s="112"/>
    </row>
    <row r="498" spans="1:1">
      <c r="A498" s="112"/>
    </row>
    <row r="499" spans="1:1">
      <c r="A499" s="112"/>
    </row>
    <row r="500" spans="1:1">
      <c r="A500" s="112"/>
    </row>
    <row r="501" spans="1:1">
      <c r="A501" s="112"/>
    </row>
    <row r="502" spans="1:1">
      <c r="A502" s="112"/>
    </row>
    <row r="503" spans="1:1">
      <c r="A503" s="112"/>
    </row>
    <row r="504" spans="1:1">
      <c r="A504" s="112"/>
    </row>
    <row r="505" spans="1:1">
      <c r="A505" s="112"/>
    </row>
    <row r="506" spans="1:1">
      <c r="A506" s="112"/>
    </row>
    <row r="507" spans="1:1">
      <c r="A507" s="112"/>
    </row>
    <row r="508" spans="1:1">
      <c r="A508" s="112"/>
    </row>
    <row r="509" spans="1:1">
      <c r="A509" s="112"/>
    </row>
    <row r="510" spans="1:1">
      <c r="A510" s="112"/>
    </row>
    <row r="511" spans="1:1">
      <c r="A511" s="112"/>
    </row>
    <row r="512" spans="1:1">
      <c r="A512" s="112"/>
    </row>
    <row r="513" spans="1:1">
      <c r="A513" s="112"/>
    </row>
    <row r="514" spans="1:1">
      <c r="A514" s="112"/>
    </row>
    <row r="515" spans="1:1">
      <c r="A515" s="112"/>
    </row>
    <row r="516" spans="1:1">
      <c r="A516" s="112"/>
    </row>
    <row r="517" spans="1:1">
      <c r="A517" s="112"/>
    </row>
    <row r="518" spans="1:1">
      <c r="A518" s="112"/>
    </row>
    <row r="519" spans="1:1">
      <c r="A519" s="112"/>
    </row>
    <row r="520" spans="1:1">
      <c r="A520" s="112"/>
    </row>
    <row r="521" spans="1:1">
      <c r="A521" s="112"/>
    </row>
    <row r="522" spans="1:1">
      <c r="A522" s="112"/>
    </row>
    <row r="523" spans="1:1">
      <c r="A523" s="112"/>
    </row>
    <row r="524" spans="1:1">
      <c r="A524" s="112"/>
    </row>
    <row r="525" spans="1:1">
      <c r="A525" s="112"/>
    </row>
    <row r="526" spans="1:1">
      <c r="A526" s="112"/>
    </row>
    <row r="527" spans="1:1">
      <c r="A527" s="112"/>
    </row>
    <row r="528" spans="1:1">
      <c r="A528" s="112"/>
    </row>
    <row r="529" spans="1:1">
      <c r="A529" s="112"/>
    </row>
    <row r="530" spans="1:1">
      <c r="A530" s="112"/>
    </row>
    <row r="531" spans="1:1">
      <c r="A531" s="112"/>
    </row>
    <row r="532" spans="1:1">
      <c r="A532" s="112"/>
    </row>
    <row r="533" spans="1:1">
      <c r="A533" s="112"/>
    </row>
    <row r="534" spans="1:1">
      <c r="A534" s="112"/>
    </row>
    <row r="535" spans="1:1">
      <c r="A535" s="112"/>
    </row>
    <row r="536" spans="1:1">
      <c r="A536" s="112"/>
    </row>
    <row r="537" spans="1:1">
      <c r="A537" s="112"/>
    </row>
    <row r="538" spans="1:1">
      <c r="A538" s="112"/>
    </row>
    <row r="539" spans="1:1">
      <c r="A539" s="112"/>
    </row>
    <row r="540" spans="1:1">
      <c r="A540" s="112"/>
    </row>
    <row r="541" spans="1:1">
      <c r="A541" s="112"/>
    </row>
    <row r="542" spans="1:1">
      <c r="A542" s="112"/>
    </row>
    <row r="543" spans="1:1">
      <c r="A543" s="112"/>
    </row>
    <row r="544" spans="1:1">
      <c r="A544" s="112"/>
    </row>
    <row r="545" spans="1:1">
      <c r="A545" s="112"/>
    </row>
    <row r="546" spans="1:1">
      <c r="A546" s="112"/>
    </row>
    <row r="547" spans="1:1">
      <c r="A547" s="112"/>
    </row>
    <row r="548" spans="1:1">
      <c r="A548" s="112"/>
    </row>
    <row r="549" spans="1:1">
      <c r="A549" s="112"/>
    </row>
    <row r="550" spans="1:1">
      <c r="A550" s="112"/>
    </row>
    <row r="551" spans="1:1">
      <c r="A551" s="112"/>
    </row>
    <row r="552" spans="1:1">
      <c r="A552" s="112"/>
    </row>
    <row r="553" spans="1:1">
      <c r="A553" s="112"/>
    </row>
    <row r="554" spans="1:1">
      <c r="A554" s="112"/>
    </row>
    <row r="555" spans="1:1">
      <c r="A555" s="112"/>
    </row>
    <row r="556" spans="1:1">
      <c r="A556" s="112"/>
    </row>
    <row r="557" spans="1:1">
      <c r="A557" s="112"/>
    </row>
    <row r="558" spans="1:1">
      <c r="A558" s="112"/>
    </row>
    <row r="559" spans="1:1">
      <c r="A559" s="112"/>
    </row>
    <row r="560" spans="1:1">
      <c r="A560" s="112"/>
    </row>
    <row r="561" spans="1:1">
      <c r="A561" s="112"/>
    </row>
    <row r="562" spans="1:1">
      <c r="A562" s="112"/>
    </row>
    <row r="563" spans="1:1">
      <c r="A563" s="112"/>
    </row>
    <row r="564" spans="1:1">
      <c r="A564" s="112"/>
    </row>
    <row r="565" spans="1:1">
      <c r="A565" s="112"/>
    </row>
    <row r="566" spans="1:1">
      <c r="A566" s="112"/>
    </row>
    <row r="567" spans="1:1">
      <c r="A567" s="112"/>
    </row>
    <row r="568" spans="1:1">
      <c r="A568" s="112"/>
    </row>
    <row r="569" spans="1:1">
      <c r="A569" s="112"/>
    </row>
    <row r="570" spans="1:1">
      <c r="A570" s="112"/>
    </row>
    <row r="571" spans="1:1">
      <c r="A571" s="112"/>
    </row>
    <row r="572" spans="1:1">
      <c r="A572" s="112"/>
    </row>
    <row r="573" spans="1:1">
      <c r="A573" s="112"/>
    </row>
    <row r="574" spans="1:1">
      <c r="A574" s="112"/>
    </row>
    <row r="575" spans="1:1">
      <c r="A575" s="112"/>
    </row>
    <row r="576" spans="1:1">
      <c r="A576" s="112"/>
    </row>
    <row r="577" spans="1:1">
      <c r="A577" s="112"/>
    </row>
    <row r="578" spans="1:1">
      <c r="A578" s="112"/>
    </row>
    <row r="579" spans="1:1">
      <c r="A579" s="112"/>
    </row>
    <row r="580" spans="1:1">
      <c r="A580" s="112"/>
    </row>
    <row r="581" spans="1:1">
      <c r="A581" s="112"/>
    </row>
    <row r="582" spans="1:1">
      <c r="A582" s="112"/>
    </row>
    <row r="583" spans="1:1">
      <c r="A583" s="112"/>
    </row>
    <row r="584" spans="1:1">
      <c r="A584" s="112"/>
    </row>
    <row r="585" spans="1:1">
      <c r="A585" s="112"/>
    </row>
    <row r="586" spans="1:1">
      <c r="A586" s="112"/>
    </row>
    <row r="587" spans="1:1">
      <c r="A587" s="112"/>
    </row>
    <row r="588" spans="1:1">
      <c r="A588" s="112"/>
    </row>
    <row r="589" spans="1:1">
      <c r="A589" s="112"/>
    </row>
    <row r="590" spans="1:1">
      <c r="A590" s="112"/>
    </row>
    <row r="591" spans="1:1">
      <c r="A591" s="112"/>
    </row>
    <row r="592" spans="1:1">
      <c r="A592" s="112"/>
    </row>
    <row r="593" spans="1:1">
      <c r="A593" s="112"/>
    </row>
    <row r="594" spans="1:1">
      <c r="A594" s="112"/>
    </row>
    <row r="595" spans="1:1">
      <c r="A595" s="112"/>
    </row>
    <row r="596" spans="1:1">
      <c r="A596" s="112"/>
    </row>
    <row r="597" spans="1:1">
      <c r="A597" s="112"/>
    </row>
    <row r="598" spans="1:1">
      <c r="A598" s="112"/>
    </row>
    <row r="599" spans="1:1">
      <c r="A599" s="112"/>
    </row>
    <row r="600" spans="1:1">
      <c r="A600" s="112"/>
    </row>
    <row r="601" spans="1:1">
      <c r="A601" s="112"/>
    </row>
    <row r="602" spans="1:1">
      <c r="A602" s="112"/>
    </row>
    <row r="603" spans="1:1">
      <c r="A603" s="112"/>
    </row>
    <row r="604" spans="1:1">
      <c r="A604" s="112"/>
    </row>
    <row r="605" spans="1:1">
      <c r="A605" s="112"/>
    </row>
    <row r="606" spans="1:1">
      <c r="A606" s="112"/>
    </row>
    <row r="607" spans="1:1">
      <c r="A607" s="112"/>
    </row>
    <row r="608" spans="1:1">
      <c r="A608" s="112"/>
    </row>
    <row r="609" spans="1:1">
      <c r="A609" s="112"/>
    </row>
    <row r="610" spans="1:1">
      <c r="A610" s="112"/>
    </row>
    <row r="611" spans="1:1">
      <c r="A611" s="112"/>
    </row>
    <row r="612" spans="1:1">
      <c r="A612" s="112"/>
    </row>
    <row r="613" spans="1:1">
      <c r="A613" s="112"/>
    </row>
    <row r="614" spans="1:1">
      <c r="A614" s="112"/>
    </row>
    <row r="615" spans="1:1">
      <c r="A615" s="112"/>
    </row>
    <row r="616" spans="1:1">
      <c r="A616" s="112"/>
    </row>
    <row r="617" spans="1:1">
      <c r="A617" s="112"/>
    </row>
    <row r="618" spans="1:1">
      <c r="A618" s="112"/>
    </row>
    <row r="619" spans="1:1">
      <c r="A619" s="112"/>
    </row>
    <row r="620" spans="1:1">
      <c r="A620" s="112"/>
    </row>
    <row r="621" spans="1:1">
      <c r="A621" s="112"/>
    </row>
    <row r="622" spans="1:1">
      <c r="A622" s="112"/>
    </row>
    <row r="623" spans="1:1">
      <c r="A623" s="112"/>
    </row>
    <row r="624" spans="1:1">
      <c r="A624" s="112"/>
    </row>
    <row r="625" spans="1:1">
      <c r="A625" s="112"/>
    </row>
    <row r="626" spans="1:1">
      <c r="A626" s="112"/>
    </row>
    <row r="627" spans="1:1">
      <c r="A627" s="112"/>
    </row>
    <row r="628" spans="1:1">
      <c r="A628" s="112"/>
    </row>
    <row r="629" spans="1:1">
      <c r="A629" s="112"/>
    </row>
    <row r="630" spans="1:1">
      <c r="A630" s="112"/>
    </row>
    <row r="631" spans="1:1">
      <c r="A631" s="112"/>
    </row>
    <row r="632" spans="1:1">
      <c r="A632" s="112"/>
    </row>
    <row r="633" spans="1:1">
      <c r="A633" s="112"/>
    </row>
    <row r="634" spans="1:1">
      <c r="A634" s="112"/>
    </row>
    <row r="635" spans="1:1">
      <c r="A635" s="112"/>
    </row>
    <row r="636" spans="1:1">
      <c r="A636" s="112"/>
    </row>
    <row r="637" spans="1:1">
      <c r="A637" s="112"/>
    </row>
    <row r="638" spans="1:1">
      <c r="A638" s="112"/>
    </row>
    <row r="639" spans="1:1">
      <c r="A639" s="112"/>
    </row>
    <row r="640" spans="1:1">
      <c r="A640" s="112"/>
    </row>
    <row r="641" spans="1:1">
      <c r="A641" s="112"/>
    </row>
    <row r="642" spans="1:1">
      <c r="A642" s="112"/>
    </row>
    <row r="643" spans="1:1">
      <c r="A643" s="112"/>
    </row>
    <row r="644" spans="1:1">
      <c r="A644" s="112"/>
    </row>
    <row r="645" spans="1:1">
      <c r="A645" s="112"/>
    </row>
    <row r="646" spans="1:1">
      <c r="A646" s="112"/>
    </row>
    <row r="647" spans="1:1">
      <c r="A647" s="112"/>
    </row>
    <row r="648" spans="1:1">
      <c r="A648" s="112"/>
    </row>
    <row r="649" spans="1:1">
      <c r="A649" s="112"/>
    </row>
    <row r="650" spans="1:1">
      <c r="A650" s="112"/>
    </row>
    <row r="651" spans="1:1">
      <c r="A651" s="112"/>
    </row>
    <row r="652" spans="1:1">
      <c r="A652" s="112"/>
    </row>
    <row r="653" spans="1:1">
      <c r="A653" s="112"/>
    </row>
    <row r="654" spans="1:1">
      <c r="A654" s="112"/>
    </row>
    <row r="655" spans="1:1">
      <c r="A655" s="112"/>
    </row>
    <row r="656" spans="1:1">
      <c r="A656" s="112"/>
    </row>
    <row r="657" spans="1:1">
      <c r="A657" s="112"/>
    </row>
    <row r="658" spans="1:1">
      <c r="A658" s="112"/>
    </row>
    <row r="659" spans="1:1">
      <c r="A659" s="112"/>
    </row>
    <row r="660" spans="1:1">
      <c r="A660" s="112"/>
    </row>
    <row r="661" spans="1:1">
      <c r="A661" s="112"/>
    </row>
    <row r="662" spans="1:1">
      <c r="A662" s="112"/>
    </row>
    <row r="663" spans="1:1">
      <c r="A663" s="112"/>
    </row>
    <row r="664" spans="1:1">
      <c r="A664" s="112"/>
    </row>
    <row r="665" spans="1:1">
      <c r="A665" s="112"/>
    </row>
    <row r="666" spans="1:1">
      <c r="A666" s="112"/>
    </row>
    <row r="667" spans="1:1">
      <c r="A667" s="112"/>
    </row>
    <row r="668" spans="1:1">
      <c r="A668" s="112"/>
    </row>
    <row r="669" spans="1:1">
      <c r="A669" s="112"/>
    </row>
    <row r="670" spans="1:1">
      <c r="A670" s="112"/>
    </row>
    <row r="671" spans="1:1">
      <c r="A671" s="112"/>
    </row>
    <row r="672" spans="1:1">
      <c r="A672" s="112"/>
    </row>
    <row r="673" spans="1:1">
      <c r="A673" s="112"/>
    </row>
    <row r="674" spans="1:1">
      <c r="A674" s="112"/>
    </row>
    <row r="675" spans="1:1">
      <c r="A675" s="112"/>
    </row>
    <row r="676" spans="1:1">
      <c r="A676" s="112"/>
    </row>
    <row r="677" spans="1:1">
      <c r="A677" s="112"/>
    </row>
    <row r="678" spans="1:1">
      <c r="A678" s="112"/>
    </row>
    <row r="679" spans="1:1">
      <c r="A679" s="112"/>
    </row>
    <row r="680" spans="1:1">
      <c r="A680" s="112"/>
    </row>
    <row r="681" spans="1:1">
      <c r="A681" s="112"/>
    </row>
    <row r="682" spans="1:1">
      <c r="A682" s="112"/>
    </row>
    <row r="683" spans="1:1">
      <c r="A683" s="112"/>
    </row>
    <row r="684" spans="1:1">
      <c r="A684" s="112"/>
    </row>
    <row r="685" spans="1:1">
      <c r="A685" s="112"/>
    </row>
    <row r="686" spans="1:1">
      <c r="A686" s="112"/>
    </row>
    <row r="687" spans="1:1">
      <c r="A687" s="112"/>
    </row>
    <row r="688" spans="1:1">
      <c r="A688" s="112"/>
    </row>
    <row r="689" spans="1:1">
      <c r="A689" s="112"/>
    </row>
    <row r="690" spans="1:1">
      <c r="A690" s="112"/>
    </row>
    <row r="691" spans="1:1">
      <c r="A691" s="112"/>
    </row>
    <row r="692" spans="1:1">
      <c r="A692" s="112"/>
    </row>
    <row r="693" spans="1:1">
      <c r="A693" s="112"/>
    </row>
    <row r="694" spans="1:1">
      <c r="A694" s="112"/>
    </row>
    <row r="695" spans="1:1">
      <c r="A695" s="112"/>
    </row>
    <row r="696" spans="1:1">
      <c r="A696" s="112"/>
    </row>
    <row r="697" spans="1:1">
      <c r="A697" s="112"/>
    </row>
    <row r="698" spans="1:1">
      <c r="A698" s="112"/>
    </row>
    <row r="699" spans="1:1">
      <c r="A699" s="112"/>
    </row>
    <row r="700" spans="1:1">
      <c r="A700" s="112"/>
    </row>
    <row r="701" spans="1:1">
      <c r="A701" s="112"/>
    </row>
    <row r="702" spans="1:1">
      <c r="A702" s="112"/>
    </row>
    <row r="703" spans="1:1">
      <c r="A703" s="112"/>
    </row>
    <row r="704" spans="1:1">
      <c r="A704" s="112"/>
    </row>
    <row r="705" spans="1:1">
      <c r="A705" s="112"/>
    </row>
    <row r="706" spans="1:1">
      <c r="A706" s="112"/>
    </row>
    <row r="707" spans="1:1">
      <c r="A707" s="112"/>
    </row>
    <row r="708" spans="1:1">
      <c r="A708" s="112"/>
    </row>
    <row r="709" spans="1:1">
      <c r="A709" s="112"/>
    </row>
    <row r="710" spans="1:1">
      <c r="A710" s="112"/>
    </row>
    <row r="711" spans="1:1">
      <c r="A711" s="112"/>
    </row>
    <row r="712" spans="1:1">
      <c r="A712" s="112"/>
    </row>
    <row r="713" spans="1:1">
      <c r="A713" s="112"/>
    </row>
    <row r="714" spans="1:1">
      <c r="A714" s="112"/>
    </row>
    <row r="715" spans="1:1">
      <c r="A715" s="112"/>
    </row>
    <row r="716" spans="1:1">
      <c r="A716" s="112"/>
    </row>
    <row r="717" spans="1:1">
      <c r="A717" s="112"/>
    </row>
    <row r="718" spans="1:1">
      <c r="A718" s="112"/>
    </row>
    <row r="719" spans="1:1">
      <c r="A719" s="112"/>
    </row>
    <row r="720" spans="1:1">
      <c r="A720" s="112"/>
    </row>
    <row r="721" spans="1:1">
      <c r="A721" s="112"/>
    </row>
    <row r="722" spans="1:1">
      <c r="A722" s="112"/>
    </row>
    <row r="723" spans="1:1">
      <c r="A723" s="112"/>
    </row>
    <row r="724" spans="1:1">
      <c r="A724" s="112"/>
    </row>
    <row r="725" spans="1:1">
      <c r="A725" s="112"/>
    </row>
    <row r="726" spans="1:1">
      <c r="A726" s="112"/>
    </row>
    <row r="727" spans="1:1">
      <c r="A727" s="112"/>
    </row>
    <row r="728" spans="1:1">
      <c r="A728" s="112"/>
    </row>
    <row r="729" spans="1:1">
      <c r="A729" s="112"/>
    </row>
    <row r="730" spans="1:1">
      <c r="A730" s="112"/>
    </row>
    <row r="731" spans="1:1">
      <c r="A731" s="112"/>
    </row>
    <row r="732" spans="1:1">
      <c r="A732" s="112"/>
    </row>
    <row r="733" spans="1:1">
      <c r="A733" s="112"/>
    </row>
    <row r="734" spans="1:1">
      <c r="A734" s="112"/>
    </row>
    <row r="735" spans="1:1">
      <c r="A735" s="112"/>
    </row>
    <row r="736" spans="1:1">
      <c r="A736" s="112"/>
    </row>
    <row r="737" spans="1:1">
      <c r="A737" s="112"/>
    </row>
    <row r="738" spans="1:1">
      <c r="A738" s="112"/>
    </row>
    <row r="739" spans="1:1">
      <c r="A739" s="112"/>
    </row>
    <row r="740" spans="1:1">
      <c r="A740" s="112"/>
    </row>
    <row r="741" spans="1:1">
      <c r="A741" s="112"/>
    </row>
    <row r="742" spans="1:1">
      <c r="A742" s="112"/>
    </row>
    <row r="743" spans="1:1">
      <c r="A743" s="112"/>
    </row>
    <row r="744" spans="1:1">
      <c r="A744" s="112"/>
    </row>
    <row r="745" spans="1:1">
      <c r="A745" s="112"/>
    </row>
    <row r="746" spans="1:1">
      <c r="A746" s="112"/>
    </row>
    <row r="747" spans="1:1">
      <c r="A747" s="112"/>
    </row>
    <row r="748" spans="1:1">
      <c r="A748" s="112"/>
    </row>
    <row r="749" spans="1:1">
      <c r="A749" s="112"/>
    </row>
    <row r="750" spans="1:1">
      <c r="A750" s="112"/>
    </row>
    <row r="751" spans="1:1">
      <c r="A751" s="112"/>
    </row>
    <row r="752" spans="1:1">
      <c r="A752" s="112"/>
    </row>
    <row r="753" spans="1:1">
      <c r="A753" s="112"/>
    </row>
    <row r="754" spans="1:1">
      <c r="A754" s="112"/>
    </row>
    <row r="755" spans="1:1">
      <c r="A755" s="112"/>
    </row>
    <row r="756" spans="1:1">
      <c r="A756" s="112"/>
    </row>
    <row r="757" spans="1:1">
      <c r="A757" s="112"/>
    </row>
    <row r="758" spans="1:1">
      <c r="A758" s="112"/>
    </row>
    <row r="759" spans="1:1">
      <c r="A759" s="112"/>
    </row>
    <row r="760" spans="1:1">
      <c r="A760" s="112"/>
    </row>
    <row r="761" spans="1:1">
      <c r="A761" s="112"/>
    </row>
    <row r="762" spans="1:1">
      <c r="A762" s="112"/>
    </row>
    <row r="763" spans="1:1">
      <c r="A763" s="112"/>
    </row>
    <row r="764" spans="1:1">
      <c r="A764" s="112"/>
    </row>
    <row r="765" spans="1:1">
      <c r="A765" s="112"/>
    </row>
    <row r="766" spans="1:1">
      <c r="A766" s="112"/>
    </row>
    <row r="767" spans="1:1">
      <c r="A767" s="112"/>
    </row>
    <row r="768" spans="1:1">
      <c r="A768" s="112"/>
    </row>
    <row r="769" spans="1:1">
      <c r="A769" s="112"/>
    </row>
    <row r="770" spans="1:1">
      <c r="A770" s="112"/>
    </row>
    <row r="771" spans="1:1">
      <c r="A771" s="112"/>
    </row>
    <row r="772" spans="1:1">
      <c r="A772" s="112"/>
    </row>
    <row r="773" spans="1:1">
      <c r="A773" s="112"/>
    </row>
    <row r="774" spans="1:1">
      <c r="A774" s="112"/>
    </row>
    <row r="775" spans="1:1">
      <c r="A775" s="112"/>
    </row>
    <row r="776" spans="1:1">
      <c r="A776" s="112"/>
    </row>
    <row r="777" spans="1:1">
      <c r="A777" s="112"/>
    </row>
    <row r="778" spans="1:1">
      <c r="A778" s="112"/>
    </row>
    <row r="779" spans="1:1">
      <c r="A779" s="112"/>
    </row>
    <row r="780" spans="1:1">
      <c r="A780" s="112"/>
    </row>
    <row r="781" spans="1:1">
      <c r="A781" s="112"/>
    </row>
    <row r="782" spans="1:1">
      <c r="A782" s="112"/>
    </row>
    <row r="783" spans="1:1">
      <c r="A783" s="112"/>
    </row>
    <row r="784" spans="1:1">
      <c r="A784" s="112"/>
    </row>
    <row r="785" spans="1:1">
      <c r="A785" s="112"/>
    </row>
    <row r="786" spans="1:1">
      <c r="A786" s="112"/>
    </row>
    <row r="787" spans="1:1">
      <c r="A787" s="112"/>
    </row>
    <row r="788" spans="1:1">
      <c r="A788" s="112"/>
    </row>
    <row r="789" spans="1:1">
      <c r="A789" s="112"/>
    </row>
    <row r="790" spans="1:1">
      <c r="A790" s="112"/>
    </row>
    <row r="791" spans="1:1">
      <c r="A791" s="112"/>
    </row>
    <row r="792" spans="1:1">
      <c r="A792" s="112"/>
    </row>
    <row r="793" spans="1:1">
      <c r="A793" s="112"/>
    </row>
    <row r="794" spans="1:1">
      <c r="A794" s="112"/>
    </row>
    <row r="795" spans="1:1">
      <c r="A795" s="112"/>
    </row>
    <row r="796" spans="1:1">
      <c r="A796" s="112"/>
    </row>
    <row r="797" spans="1:1">
      <c r="A797" s="112"/>
    </row>
    <row r="798" spans="1:1">
      <c r="A798" s="112"/>
    </row>
    <row r="799" spans="1:1">
      <c r="A799" s="112"/>
    </row>
    <row r="800" spans="1:1">
      <c r="A800" s="112"/>
    </row>
    <row r="801" spans="1:1">
      <c r="A801" s="112"/>
    </row>
    <row r="802" spans="1:1">
      <c r="A802" s="112"/>
    </row>
    <row r="803" spans="1:1">
      <c r="A803" s="112"/>
    </row>
    <row r="804" spans="1:1">
      <c r="A804" s="112"/>
    </row>
    <row r="805" spans="1:1">
      <c r="A805" s="112"/>
    </row>
    <row r="806" spans="1:1">
      <c r="A806" s="112"/>
    </row>
    <row r="807" spans="1:1">
      <c r="A807" s="112"/>
    </row>
    <row r="808" spans="1:1">
      <c r="A808" s="112"/>
    </row>
    <row r="809" spans="1:1">
      <c r="A809" s="112"/>
    </row>
    <row r="810" spans="1:1">
      <c r="A810" s="112"/>
    </row>
    <row r="811" spans="1:1">
      <c r="A811" s="112"/>
    </row>
    <row r="812" spans="1:1">
      <c r="A812" s="112"/>
    </row>
    <row r="813" spans="1:1">
      <c r="A813" s="112"/>
    </row>
    <row r="814" spans="1:1">
      <c r="A814" s="112"/>
    </row>
    <row r="815" spans="1:1">
      <c r="A815" s="112"/>
    </row>
    <row r="816" spans="1:1">
      <c r="A816" s="112"/>
    </row>
    <row r="817" spans="1:1">
      <c r="A817" s="112"/>
    </row>
    <row r="818" spans="1:1">
      <c r="A818" s="112"/>
    </row>
    <row r="819" spans="1:1">
      <c r="A819" s="112"/>
    </row>
    <row r="820" spans="1:1">
      <c r="A820" s="112"/>
    </row>
    <row r="821" spans="1:1">
      <c r="A821" s="112"/>
    </row>
    <row r="822" spans="1:1">
      <c r="A822" s="112"/>
    </row>
    <row r="823" spans="1:1">
      <c r="A823" s="112"/>
    </row>
    <row r="824" spans="1:1">
      <c r="A824" s="112"/>
    </row>
    <row r="825" spans="1:1">
      <c r="A825" s="112"/>
    </row>
    <row r="826" spans="1:1">
      <c r="A826" s="112"/>
    </row>
    <row r="827" spans="1:1">
      <c r="A827" s="112"/>
    </row>
    <row r="828" spans="1:1">
      <c r="A828" s="112"/>
    </row>
    <row r="829" spans="1:1">
      <c r="A829" s="112"/>
    </row>
    <row r="830" spans="1:1">
      <c r="A830" s="112"/>
    </row>
    <row r="831" spans="1:1">
      <c r="A831" s="112"/>
    </row>
    <row r="832" spans="1:1">
      <c r="A832" s="112"/>
    </row>
    <row r="833" spans="1:1">
      <c r="A833" s="112"/>
    </row>
    <row r="834" spans="1:1">
      <c r="A834" s="112"/>
    </row>
    <row r="835" spans="1:1">
      <c r="A835" s="112"/>
    </row>
    <row r="836" spans="1:1">
      <c r="A836" s="112"/>
    </row>
    <row r="837" spans="1:1">
      <c r="A837" s="112"/>
    </row>
    <row r="838" spans="1:1">
      <c r="A838" s="112"/>
    </row>
    <row r="839" spans="1:1">
      <c r="A839" s="112"/>
    </row>
    <row r="840" spans="1:1">
      <c r="A840" s="112"/>
    </row>
    <row r="841" spans="1:1">
      <c r="A841" s="112"/>
    </row>
    <row r="842" spans="1:1">
      <c r="A842" s="112"/>
    </row>
    <row r="843" spans="1:1">
      <c r="A843" s="112"/>
    </row>
    <row r="844" spans="1:1">
      <c r="A844" s="112"/>
    </row>
    <row r="845" spans="1:1">
      <c r="A845" s="112"/>
    </row>
    <row r="846" spans="1:1">
      <c r="A846" s="112"/>
    </row>
    <row r="847" spans="1:1">
      <c r="A847" s="112"/>
    </row>
    <row r="848" spans="1:1">
      <c r="A848" s="112"/>
    </row>
    <row r="849" spans="1:1">
      <c r="A849" s="112"/>
    </row>
    <row r="850" spans="1:1">
      <c r="A850" s="112"/>
    </row>
    <row r="851" spans="1:1">
      <c r="A851" s="112"/>
    </row>
    <row r="852" spans="1:1">
      <c r="A852" s="112"/>
    </row>
    <row r="853" spans="1:1">
      <c r="A853" s="112"/>
    </row>
    <row r="854" spans="1:1">
      <c r="A854" s="112"/>
    </row>
    <row r="855" spans="1:1">
      <c r="A855" s="112"/>
    </row>
    <row r="856" spans="1:1">
      <c r="A856" s="112"/>
    </row>
    <row r="857" spans="1:1">
      <c r="A857" s="112"/>
    </row>
    <row r="858" spans="1:1">
      <c r="A858" s="112"/>
    </row>
    <row r="859" spans="1:1">
      <c r="A859" s="112"/>
    </row>
    <row r="860" spans="1:1">
      <c r="A860" s="112"/>
    </row>
    <row r="861" spans="1:1">
      <c r="A861" s="112"/>
    </row>
    <row r="862" spans="1:1">
      <c r="A862" s="112"/>
    </row>
    <row r="863" spans="1:1">
      <c r="A863" s="112"/>
    </row>
    <row r="864" spans="1:1">
      <c r="A864" s="112"/>
    </row>
    <row r="865" spans="1:1">
      <c r="A865" s="112"/>
    </row>
    <row r="866" spans="1:1">
      <c r="A866" s="112"/>
    </row>
    <row r="867" spans="1:1">
      <c r="A867" s="112"/>
    </row>
    <row r="868" spans="1:1">
      <c r="A868" s="112"/>
    </row>
    <row r="869" spans="1:1">
      <c r="A869" s="112"/>
    </row>
    <row r="870" spans="1:1">
      <c r="A870" s="112"/>
    </row>
    <row r="871" spans="1:1">
      <c r="A871" s="112"/>
    </row>
    <row r="872" spans="1:1">
      <c r="A872" s="112"/>
    </row>
    <row r="873" spans="1:1">
      <c r="A873" s="112"/>
    </row>
    <row r="874" spans="1:1">
      <c r="A874" s="112"/>
    </row>
    <row r="875" spans="1:1">
      <c r="A875" s="112"/>
    </row>
    <row r="876" spans="1:1">
      <c r="A876" s="112"/>
    </row>
    <row r="877" spans="1:1">
      <c r="A877" s="112"/>
    </row>
    <row r="878" spans="1:1">
      <c r="A878" s="112"/>
    </row>
    <row r="879" spans="1:1">
      <c r="A879" s="112"/>
    </row>
    <row r="880" spans="1:1">
      <c r="A880" s="112"/>
    </row>
    <row r="881" spans="1:1">
      <c r="A881" s="112"/>
    </row>
    <row r="882" spans="1:1">
      <c r="A882" s="112"/>
    </row>
    <row r="883" spans="1:1">
      <c r="A883" s="112"/>
    </row>
    <row r="884" spans="1:1">
      <c r="A884" s="112"/>
    </row>
    <row r="885" spans="1:1">
      <c r="A885" s="112"/>
    </row>
    <row r="886" spans="1:1">
      <c r="A886" s="112"/>
    </row>
    <row r="887" spans="1:1">
      <c r="A887" s="112"/>
    </row>
    <row r="888" spans="1:1">
      <c r="A888" s="112"/>
    </row>
    <row r="889" spans="1:1">
      <c r="A889" s="112"/>
    </row>
    <row r="890" spans="1:1">
      <c r="A890" s="112"/>
    </row>
    <row r="891" spans="1:1">
      <c r="A891" s="112"/>
    </row>
    <row r="892" spans="1:1">
      <c r="A892" s="112"/>
    </row>
    <row r="893" spans="1:1">
      <c r="A893" s="112"/>
    </row>
    <row r="894" spans="1:1">
      <c r="A894" s="112"/>
    </row>
    <row r="895" spans="1:1">
      <c r="A895" s="112"/>
    </row>
    <row r="896" spans="1:1">
      <c r="A896" s="112"/>
    </row>
    <row r="897" spans="1:1">
      <c r="A897" s="112"/>
    </row>
    <row r="898" spans="1:1">
      <c r="A898" s="112"/>
    </row>
    <row r="899" spans="1:1">
      <c r="A899" s="112"/>
    </row>
    <row r="900" spans="1:1">
      <c r="A900" s="112"/>
    </row>
    <row r="901" spans="1:1">
      <c r="A901" s="112"/>
    </row>
    <row r="902" spans="1:1">
      <c r="A902" s="112"/>
    </row>
    <row r="903" spans="1:1">
      <c r="A903" s="112"/>
    </row>
    <row r="904" spans="1:1">
      <c r="A904" s="112"/>
    </row>
    <row r="905" spans="1:1">
      <c r="A905" s="112"/>
    </row>
    <row r="906" spans="1:1">
      <c r="A906" s="112"/>
    </row>
    <row r="907" spans="1:1">
      <c r="A907" s="112"/>
    </row>
    <row r="908" spans="1:1">
      <c r="A908" s="112"/>
    </row>
    <row r="909" spans="1:1">
      <c r="A909" s="112"/>
    </row>
    <row r="910" spans="1:1">
      <c r="A910" s="112"/>
    </row>
    <row r="911" spans="1:1">
      <c r="A911" s="112"/>
    </row>
    <row r="912" spans="1:1">
      <c r="A912" s="112"/>
    </row>
    <row r="913" spans="1:1">
      <c r="A913" s="112"/>
    </row>
    <row r="914" spans="1:1">
      <c r="A914" s="112"/>
    </row>
    <row r="915" spans="1:1">
      <c r="A915" s="112"/>
    </row>
    <row r="916" spans="1:1">
      <c r="A916" s="112"/>
    </row>
    <row r="917" spans="1:1">
      <c r="A917" s="112"/>
    </row>
    <row r="918" spans="1:1">
      <c r="A918" s="112"/>
    </row>
    <row r="919" spans="1:1">
      <c r="A919" s="112"/>
    </row>
    <row r="920" spans="1:1">
      <c r="A920" s="112"/>
    </row>
    <row r="921" spans="1:1">
      <c r="A921" s="112"/>
    </row>
    <row r="922" spans="1:1">
      <c r="A922" s="112"/>
    </row>
    <row r="923" spans="1:1">
      <c r="A923" s="112"/>
    </row>
    <row r="924" spans="1:1">
      <c r="A924" s="112"/>
    </row>
    <row r="925" spans="1:1">
      <c r="A925" s="112"/>
    </row>
    <row r="926" spans="1:1">
      <c r="A926" s="112"/>
    </row>
    <row r="927" spans="1:1">
      <c r="A927" s="112"/>
    </row>
    <row r="928" spans="1:1">
      <c r="A928" s="112"/>
    </row>
    <row r="929" spans="1:1">
      <c r="A929" s="112"/>
    </row>
    <row r="930" spans="1:1">
      <c r="A930" s="112"/>
    </row>
    <row r="931" spans="1:1">
      <c r="A931" s="112"/>
    </row>
    <row r="932" spans="1:1">
      <c r="A932" s="112"/>
    </row>
    <row r="933" spans="1:1">
      <c r="A933" s="112"/>
    </row>
    <row r="934" spans="1:1">
      <c r="A934" s="112"/>
    </row>
    <row r="935" spans="1:1">
      <c r="A935" s="112"/>
    </row>
    <row r="936" spans="1:1">
      <c r="A936" s="112"/>
    </row>
    <row r="937" spans="1:1">
      <c r="A937" s="112"/>
    </row>
    <row r="938" spans="1:1">
      <c r="A938" s="112"/>
    </row>
    <row r="939" spans="1:1">
      <c r="A939" s="112"/>
    </row>
    <row r="940" spans="1:1">
      <c r="A940" s="112"/>
    </row>
    <row r="941" spans="1:1">
      <c r="A941" s="112"/>
    </row>
    <row r="942" spans="1:1">
      <c r="A942" s="112"/>
    </row>
    <row r="943" spans="1:1">
      <c r="A943" s="112"/>
    </row>
    <row r="944" spans="1:1">
      <c r="A944" s="112"/>
    </row>
    <row r="945" spans="1:1">
      <c r="A945" s="112"/>
    </row>
    <row r="946" spans="1:1">
      <c r="A946" s="112"/>
    </row>
    <row r="947" spans="1:1">
      <c r="A947" s="112"/>
    </row>
    <row r="948" spans="1:1">
      <c r="A948" s="112"/>
    </row>
    <row r="949" spans="1:1">
      <c r="A949" s="112"/>
    </row>
    <row r="950" spans="1:1">
      <c r="A950" s="112"/>
    </row>
    <row r="951" spans="1:1">
      <c r="A951" s="112"/>
    </row>
    <row r="952" spans="1:1">
      <c r="A952" s="112"/>
    </row>
    <row r="953" spans="1:1">
      <c r="A953" s="112"/>
    </row>
    <row r="954" spans="1:1">
      <c r="A954" s="112"/>
    </row>
    <row r="955" spans="1:1">
      <c r="A955" s="112"/>
    </row>
    <row r="956" spans="1:1">
      <c r="A956" s="112"/>
    </row>
    <row r="957" spans="1:1">
      <c r="A957" s="112"/>
    </row>
    <row r="958" spans="1:1">
      <c r="A958" s="112"/>
    </row>
    <row r="959" spans="1:1">
      <c r="A959" s="112"/>
    </row>
    <row r="960" spans="1:1">
      <c r="A960" s="112"/>
    </row>
    <row r="961" spans="1:1">
      <c r="A961" s="112"/>
    </row>
    <row r="962" spans="1:1">
      <c r="A962" s="112"/>
    </row>
    <row r="963" spans="1:1">
      <c r="A963" s="112"/>
    </row>
    <row r="964" spans="1:1">
      <c r="A964" s="112"/>
    </row>
    <row r="965" spans="1:1">
      <c r="A965" s="112"/>
    </row>
    <row r="966" spans="1:1">
      <c r="A966" s="112"/>
    </row>
    <row r="967" spans="1:1">
      <c r="A967" s="112"/>
    </row>
    <row r="968" spans="1:1">
      <c r="A968" s="112"/>
    </row>
    <row r="969" spans="1:1">
      <c r="A969" s="112"/>
    </row>
    <row r="970" spans="1:1">
      <c r="A970" s="112"/>
    </row>
    <row r="971" spans="1:1">
      <c r="A971" s="112"/>
    </row>
    <row r="972" spans="1:1">
      <c r="A972" s="112"/>
    </row>
    <row r="973" spans="1:1">
      <c r="A973" s="112"/>
    </row>
    <row r="974" spans="1:1">
      <c r="A974" s="112"/>
    </row>
    <row r="975" spans="1:1">
      <c r="A975" s="112"/>
    </row>
    <row r="976" spans="1:1">
      <c r="A976" s="112"/>
    </row>
    <row r="977" spans="1:1">
      <c r="A977" s="112"/>
    </row>
    <row r="978" spans="1:1">
      <c r="A978" s="112"/>
    </row>
    <row r="979" spans="1:1">
      <c r="A979" s="112"/>
    </row>
    <row r="980" spans="1:1">
      <c r="A980" s="112"/>
    </row>
    <row r="981" spans="1:1">
      <c r="A981" s="112"/>
    </row>
    <row r="982" spans="1:1">
      <c r="A982" s="112"/>
    </row>
    <row r="983" spans="1:1">
      <c r="A983" s="112"/>
    </row>
    <row r="984" spans="1:1">
      <c r="A984" s="112"/>
    </row>
    <row r="985" spans="1:1">
      <c r="A985" s="112"/>
    </row>
    <row r="986" spans="1:1">
      <c r="A986" s="112"/>
    </row>
    <row r="987" spans="1:1">
      <c r="A987" s="112"/>
    </row>
    <row r="988" spans="1:1">
      <c r="A988" s="112"/>
    </row>
    <row r="989" spans="1:1">
      <c r="A989" s="112"/>
    </row>
    <row r="990" spans="1:1">
      <c r="A990" s="112"/>
    </row>
    <row r="991" spans="1:1">
      <c r="A991" s="112"/>
    </row>
    <row r="992" spans="1:1">
      <c r="A992" s="112"/>
    </row>
    <row r="993" spans="1:1">
      <c r="A993" s="112"/>
    </row>
    <row r="994" spans="1:1">
      <c r="A994" s="112"/>
    </row>
    <row r="995" spans="1:1">
      <c r="A995" s="112"/>
    </row>
    <row r="996" spans="1:1">
      <c r="A996" s="112"/>
    </row>
    <row r="997" spans="1:1">
      <c r="A997" s="112"/>
    </row>
    <row r="998" spans="1:1">
      <c r="A998" s="112"/>
    </row>
    <row r="999" spans="1:1">
      <c r="A999" s="112"/>
    </row>
    <row r="1000" spans="1:1">
      <c r="A1000" s="112"/>
    </row>
    <row r="1001" spans="1:1">
      <c r="A1001" s="112"/>
    </row>
    <row r="1002" spans="1:1">
      <c r="A1002" s="112"/>
    </row>
    <row r="1003" spans="1:1">
      <c r="A1003" s="112"/>
    </row>
    <row r="1004" spans="1:1">
      <c r="A1004" s="112"/>
    </row>
    <row r="1005" spans="1:1">
      <c r="A1005" s="112"/>
    </row>
    <row r="1006" spans="1:1">
      <c r="A1006" s="112"/>
    </row>
    <row r="1007" spans="1:1">
      <c r="A1007" s="112"/>
    </row>
    <row r="1008" spans="1:1">
      <c r="A1008" s="112"/>
    </row>
    <row r="1009" spans="1:1">
      <c r="A1009" s="112"/>
    </row>
    <row r="1010" spans="1:1">
      <c r="A1010" s="112"/>
    </row>
    <row r="1011" spans="1:1">
      <c r="A1011" s="112"/>
    </row>
    <row r="1012" spans="1:1">
      <c r="A1012" s="112"/>
    </row>
    <row r="1013" spans="1:1">
      <c r="A1013" s="112"/>
    </row>
    <row r="1014" spans="1:1">
      <c r="A1014" s="112"/>
    </row>
    <row r="1015" spans="1:1">
      <c r="A1015" s="112"/>
    </row>
    <row r="1016" spans="1:1">
      <c r="A1016" s="112"/>
    </row>
    <row r="1017" spans="1:1">
      <c r="A1017" s="112"/>
    </row>
    <row r="1018" spans="1:1">
      <c r="A1018" s="112"/>
    </row>
    <row r="1019" spans="1:1">
      <c r="A1019" s="112"/>
    </row>
    <row r="1020" spans="1:1">
      <c r="A1020" s="112"/>
    </row>
    <row r="1021" spans="1:1">
      <c r="A1021" s="112"/>
    </row>
    <row r="1022" spans="1:1">
      <c r="A1022" s="112"/>
    </row>
    <row r="1023" spans="1:1">
      <c r="A1023" s="112"/>
    </row>
    <row r="1024" spans="1:1">
      <c r="A1024" s="112"/>
    </row>
    <row r="1025" spans="1:1">
      <c r="A1025" s="112"/>
    </row>
    <row r="1026" spans="1:1">
      <c r="A1026" s="112"/>
    </row>
    <row r="1027" spans="1:1">
      <c r="A1027" s="112"/>
    </row>
    <row r="1028" spans="1:1">
      <c r="A1028" s="112"/>
    </row>
    <row r="1029" spans="1:1">
      <c r="A1029" s="112"/>
    </row>
    <row r="1030" spans="1:1">
      <c r="A1030" s="112"/>
    </row>
    <row r="1031" spans="1:1">
      <c r="A1031" s="112"/>
    </row>
    <row r="1032" spans="1:1">
      <c r="A1032" s="112"/>
    </row>
    <row r="1033" spans="1:1">
      <c r="A1033" s="112"/>
    </row>
    <row r="1034" spans="1:1">
      <c r="A1034" s="112"/>
    </row>
    <row r="1035" spans="1:1">
      <c r="A1035" s="112"/>
    </row>
    <row r="1036" spans="1:1">
      <c r="A1036" s="112"/>
    </row>
    <row r="1037" spans="1:1">
      <c r="A1037" s="112"/>
    </row>
    <row r="1038" spans="1:1">
      <c r="A1038" s="112"/>
    </row>
    <row r="1039" spans="1:1">
      <c r="A1039" s="112"/>
    </row>
    <row r="1040" spans="1:1">
      <c r="A1040" s="112"/>
    </row>
    <row r="1041" spans="1:1">
      <c r="A1041" s="112"/>
    </row>
    <row r="1042" spans="1:1">
      <c r="A1042" s="112"/>
    </row>
    <row r="1043" spans="1:1">
      <c r="A1043" s="112"/>
    </row>
    <row r="1044" spans="1:1">
      <c r="A1044" s="112"/>
    </row>
    <row r="1045" spans="1:1">
      <c r="A1045" s="112"/>
    </row>
    <row r="1046" spans="1:1">
      <c r="A1046" s="112"/>
    </row>
    <row r="1047" spans="1:1">
      <c r="A1047" s="112"/>
    </row>
    <row r="1048" spans="1:1">
      <c r="A1048" s="112"/>
    </row>
    <row r="1049" spans="1:1">
      <c r="A1049" s="112"/>
    </row>
    <row r="1050" spans="1:1">
      <c r="A1050" s="112"/>
    </row>
    <row r="1051" spans="1:1">
      <c r="A1051" s="112"/>
    </row>
    <row r="1052" spans="1:1">
      <c r="A1052" s="112"/>
    </row>
    <row r="1053" spans="1:1">
      <c r="A1053" s="112"/>
    </row>
    <row r="1054" spans="1:1">
      <c r="A1054" s="112"/>
    </row>
    <row r="1055" spans="1:1">
      <c r="A1055" s="112"/>
    </row>
    <row r="1056" spans="1:1">
      <c r="A1056" s="112"/>
    </row>
    <row r="1057" spans="1:1">
      <c r="A1057" s="112"/>
    </row>
    <row r="1058" spans="1:1">
      <c r="A1058" s="112"/>
    </row>
    <row r="1059" spans="1:1">
      <c r="A1059" s="112"/>
    </row>
    <row r="1060" spans="1:1">
      <c r="A1060" s="112"/>
    </row>
    <row r="1061" spans="1:1">
      <c r="A1061" s="112"/>
    </row>
    <row r="1062" spans="1:1">
      <c r="A1062" s="112"/>
    </row>
    <row r="1063" spans="1:1">
      <c r="A1063" s="112"/>
    </row>
    <row r="1064" spans="1:1">
      <c r="A1064" s="112"/>
    </row>
    <row r="1065" spans="1:1">
      <c r="A1065" s="112"/>
    </row>
    <row r="1066" spans="1:1">
      <c r="A1066" s="112"/>
    </row>
    <row r="1067" spans="1:1">
      <c r="A1067" s="112"/>
    </row>
    <row r="1068" spans="1:1">
      <c r="A1068" s="112"/>
    </row>
    <row r="1069" spans="1:1">
      <c r="A1069" s="112"/>
    </row>
    <row r="1070" spans="1:1">
      <c r="A1070" s="112"/>
    </row>
    <row r="1071" spans="1:1">
      <c r="A1071" s="112"/>
    </row>
    <row r="1072" spans="1:1">
      <c r="A1072" s="112"/>
    </row>
    <row r="1073" spans="1:1">
      <c r="A1073" s="112"/>
    </row>
    <row r="1074" spans="1:1">
      <c r="A1074" s="112"/>
    </row>
    <row r="1075" spans="1:1">
      <c r="A1075" s="112"/>
    </row>
    <row r="1076" spans="1:1">
      <c r="A1076" s="112"/>
    </row>
    <row r="1077" spans="1:1">
      <c r="A1077" s="112"/>
    </row>
    <row r="1078" spans="1:1">
      <c r="A1078" s="112"/>
    </row>
    <row r="1079" spans="1:1">
      <c r="A1079" s="112"/>
    </row>
    <row r="1080" spans="1:1">
      <c r="A1080" s="112"/>
    </row>
    <row r="1081" spans="1:1">
      <c r="A1081" s="112"/>
    </row>
    <row r="1082" spans="1:1">
      <c r="A1082" s="112"/>
    </row>
    <row r="1083" spans="1:1">
      <c r="A1083" s="112"/>
    </row>
    <row r="1084" spans="1:1">
      <c r="A1084" s="112"/>
    </row>
    <row r="1085" spans="1:1">
      <c r="A1085" s="112"/>
    </row>
    <row r="1086" spans="1:1">
      <c r="A1086" s="112"/>
    </row>
    <row r="1087" spans="1:1">
      <c r="A1087" s="112"/>
    </row>
    <row r="1088" spans="1:1">
      <c r="A1088" s="112"/>
    </row>
    <row r="1089" spans="1:1">
      <c r="A1089" s="112"/>
    </row>
    <row r="1090" spans="1:1">
      <c r="A1090" s="112"/>
    </row>
    <row r="1091" spans="1:1">
      <c r="A1091" s="112"/>
    </row>
    <row r="1092" spans="1:1">
      <c r="A1092" s="112"/>
    </row>
    <row r="1093" spans="1:1">
      <c r="A1093" s="112"/>
    </row>
    <row r="1094" spans="1:1">
      <c r="A1094" s="112"/>
    </row>
    <row r="1095" spans="1:1">
      <c r="A1095" s="112"/>
    </row>
    <row r="1096" spans="1:1">
      <c r="A1096" s="112"/>
    </row>
    <row r="1097" spans="1:1">
      <c r="A1097" s="112"/>
    </row>
    <row r="1098" spans="1:1">
      <c r="A1098" s="112"/>
    </row>
    <row r="1099" spans="1:1">
      <c r="A1099" s="112"/>
    </row>
    <row r="1100" spans="1:1">
      <c r="A1100" s="112"/>
    </row>
    <row r="1101" spans="1:1">
      <c r="A1101" s="112"/>
    </row>
    <row r="1102" spans="1:1">
      <c r="A1102" s="112"/>
    </row>
    <row r="1103" spans="1:1">
      <c r="A1103" s="112"/>
    </row>
    <row r="1104" spans="1:1">
      <c r="A1104" s="112"/>
    </row>
    <row r="1105" spans="1:1">
      <c r="A1105" s="112"/>
    </row>
    <row r="1106" spans="1:1">
      <c r="A1106" s="112"/>
    </row>
    <row r="1107" spans="1:1">
      <c r="A1107" s="112"/>
    </row>
    <row r="1108" spans="1:1">
      <c r="A1108" s="112"/>
    </row>
    <row r="1109" spans="1:1">
      <c r="A1109" s="112"/>
    </row>
    <row r="1110" spans="1:1">
      <c r="A1110" s="112"/>
    </row>
    <row r="1111" spans="1:1">
      <c r="A1111" s="112"/>
    </row>
    <row r="1112" spans="1:1">
      <c r="A1112" s="112"/>
    </row>
    <row r="1113" spans="1:1">
      <c r="A1113" s="112"/>
    </row>
    <row r="1114" spans="1:1">
      <c r="A1114" s="112"/>
    </row>
    <row r="1115" spans="1:1">
      <c r="A1115" s="112"/>
    </row>
    <row r="1116" spans="1:1">
      <c r="A1116" s="112"/>
    </row>
    <row r="1117" spans="1:1">
      <c r="A1117" s="112"/>
    </row>
    <row r="1118" spans="1:1">
      <c r="A1118" s="112"/>
    </row>
    <row r="1119" spans="1:1">
      <c r="A1119" s="112"/>
    </row>
    <row r="1120" spans="1:1">
      <c r="A1120" s="112"/>
    </row>
    <row r="1121" spans="1:1">
      <c r="A1121" s="112"/>
    </row>
    <row r="1122" spans="1:1">
      <c r="A1122" s="112"/>
    </row>
    <row r="1123" spans="1:1">
      <c r="A1123" s="112"/>
    </row>
    <row r="1124" spans="1:1">
      <c r="A1124" s="112"/>
    </row>
    <row r="1125" spans="1:1">
      <c r="A1125" s="112"/>
    </row>
    <row r="1126" spans="1:1">
      <c r="A1126" s="112"/>
    </row>
    <row r="1127" spans="1:1">
      <c r="A1127" s="112"/>
    </row>
    <row r="1128" spans="1:1">
      <c r="A1128" s="112"/>
    </row>
    <row r="1129" spans="1:1">
      <c r="A1129" s="112"/>
    </row>
    <row r="1130" spans="1:1">
      <c r="A1130" s="112"/>
    </row>
    <row r="1131" spans="1:1">
      <c r="A1131" s="112"/>
    </row>
    <row r="1132" spans="1:1">
      <c r="A1132" s="112"/>
    </row>
    <row r="1133" spans="1:1">
      <c r="A1133" s="112"/>
    </row>
    <row r="1134" spans="1:1">
      <c r="A1134" s="112"/>
    </row>
    <row r="1135" spans="1:1">
      <c r="A1135" s="112"/>
    </row>
    <row r="1136" spans="1:1">
      <c r="A1136" s="112"/>
    </row>
    <row r="1137" spans="1:1">
      <c r="A1137" s="112"/>
    </row>
    <row r="1138" spans="1:1">
      <c r="A1138" s="112"/>
    </row>
    <row r="1139" spans="1:1">
      <c r="A1139" s="112"/>
    </row>
    <row r="1140" spans="1:1">
      <c r="A1140" s="112"/>
    </row>
    <row r="1141" spans="1:1">
      <c r="A1141" s="112"/>
    </row>
    <row r="1142" spans="1:1">
      <c r="A1142" s="112"/>
    </row>
    <row r="1143" spans="1:1">
      <c r="A1143" s="112"/>
    </row>
    <row r="1144" spans="1:1">
      <c r="A1144" s="112"/>
    </row>
    <row r="1145" spans="1:1">
      <c r="A1145" s="112"/>
    </row>
    <row r="1146" spans="1:1">
      <c r="A1146" s="112"/>
    </row>
    <row r="1147" spans="1:1">
      <c r="A1147" s="112"/>
    </row>
    <row r="1148" spans="1:1">
      <c r="A1148" s="112"/>
    </row>
    <row r="1149" spans="1:1">
      <c r="A1149" s="112"/>
    </row>
    <row r="1150" spans="1:1">
      <c r="A1150" s="112"/>
    </row>
    <row r="1151" spans="1:1">
      <c r="A1151" s="112"/>
    </row>
    <row r="1152" spans="1:1">
      <c r="A1152" s="112"/>
    </row>
    <row r="1153" spans="1:1">
      <c r="A1153" s="112"/>
    </row>
    <row r="1154" spans="1:1">
      <c r="A1154" s="112"/>
    </row>
    <row r="1155" spans="1:1">
      <c r="A1155" s="112"/>
    </row>
    <row r="1156" spans="1:1">
      <c r="A1156" s="112"/>
    </row>
    <row r="1157" spans="1:1">
      <c r="A1157" s="112"/>
    </row>
    <row r="1158" spans="1:1">
      <c r="A1158" s="112"/>
    </row>
    <row r="1159" spans="1:1">
      <c r="A1159" s="112"/>
    </row>
    <row r="1160" spans="1:1">
      <c r="A1160" s="112"/>
    </row>
    <row r="1161" spans="1:1">
      <c r="A1161" s="112"/>
    </row>
    <row r="1162" spans="1:1">
      <c r="A1162" s="112"/>
    </row>
    <row r="1163" spans="1:1">
      <c r="A1163" s="112"/>
    </row>
    <row r="1164" spans="1:1">
      <c r="A1164" s="112"/>
    </row>
    <row r="1165" spans="1:1">
      <c r="A1165" s="112"/>
    </row>
    <row r="1166" spans="1:1">
      <c r="A1166" s="112"/>
    </row>
    <row r="1167" spans="1:1">
      <c r="A1167" s="112"/>
    </row>
    <row r="1168" spans="1:1">
      <c r="A1168" s="112"/>
    </row>
    <row r="1169" spans="1:1">
      <c r="A1169" s="112"/>
    </row>
    <row r="1170" spans="1:1">
      <c r="A1170" s="112"/>
    </row>
    <row r="1171" spans="1:1">
      <c r="A1171" s="112"/>
    </row>
    <row r="1172" spans="1:1">
      <c r="A1172" s="112"/>
    </row>
    <row r="1173" spans="1:1">
      <c r="A1173" s="112"/>
    </row>
    <row r="1174" spans="1:1">
      <c r="A1174" s="112"/>
    </row>
    <row r="1175" spans="1:1">
      <c r="A1175" s="112"/>
    </row>
    <row r="1176" spans="1:1">
      <c r="A1176" s="112"/>
    </row>
    <row r="1177" spans="1:1">
      <c r="A1177" s="112"/>
    </row>
    <row r="1178" spans="1:1">
      <c r="A1178" s="112"/>
    </row>
    <row r="1179" spans="1:1">
      <c r="A1179" s="112"/>
    </row>
    <row r="1180" spans="1:1">
      <c r="A1180" s="112"/>
    </row>
    <row r="1181" spans="1:1">
      <c r="A1181" s="112"/>
    </row>
    <row r="1182" spans="1:1">
      <c r="A1182" s="112"/>
    </row>
    <row r="1183" spans="1:1">
      <c r="A1183" s="112"/>
    </row>
    <row r="1184" spans="1:1">
      <c r="A1184" s="112"/>
    </row>
    <row r="1185" spans="1:1">
      <c r="A1185" s="112"/>
    </row>
    <row r="1186" spans="1:1">
      <c r="A1186" s="112"/>
    </row>
    <row r="1187" spans="1:1">
      <c r="A1187" s="112"/>
    </row>
    <row r="1188" spans="1:1">
      <c r="A1188" s="112"/>
    </row>
    <row r="1189" spans="1:1">
      <c r="A1189" s="112"/>
    </row>
    <row r="1190" spans="1:1">
      <c r="A1190" s="112"/>
    </row>
    <row r="1191" spans="1:1">
      <c r="A1191" s="112"/>
    </row>
    <row r="1192" spans="1:1">
      <c r="A1192" s="112"/>
    </row>
    <row r="1193" spans="1:1">
      <c r="A1193" s="112"/>
    </row>
    <row r="1194" spans="1:1">
      <c r="A1194" s="112"/>
    </row>
    <row r="1195" spans="1:1">
      <c r="A1195" s="112"/>
    </row>
    <row r="1196" spans="1:1">
      <c r="A1196" s="112"/>
    </row>
    <row r="1197" spans="1:1">
      <c r="A1197" s="112"/>
    </row>
    <row r="1198" spans="1:1">
      <c r="A1198" s="112"/>
    </row>
    <row r="1199" spans="1:1">
      <c r="A1199" s="112"/>
    </row>
    <row r="1200" spans="1:1">
      <c r="A1200" s="112"/>
    </row>
    <row r="1201" spans="1:1">
      <c r="A1201" s="112"/>
    </row>
    <row r="1202" spans="1:1">
      <c r="A1202" s="112"/>
    </row>
    <row r="1203" spans="1:1">
      <c r="A1203" s="112"/>
    </row>
    <row r="1204" spans="1:1">
      <c r="A1204" s="112"/>
    </row>
    <row r="1205" spans="1:1">
      <c r="A1205" s="112"/>
    </row>
    <row r="1206" spans="1:1">
      <c r="A1206" s="112"/>
    </row>
    <row r="1207" spans="1:1">
      <c r="A1207" s="112"/>
    </row>
    <row r="1208" spans="1:1">
      <c r="A1208" s="112"/>
    </row>
    <row r="1209" spans="1:1">
      <c r="A1209" s="112"/>
    </row>
    <row r="1210" spans="1:1">
      <c r="A1210" s="112"/>
    </row>
    <row r="1211" spans="1:1">
      <c r="A1211" s="112"/>
    </row>
    <row r="1212" spans="1:1">
      <c r="A1212" s="112"/>
    </row>
    <row r="1213" spans="1:1">
      <c r="A1213" s="112"/>
    </row>
    <row r="1214" spans="1:1">
      <c r="A1214" s="112"/>
    </row>
    <row r="1215" spans="1:1">
      <c r="A1215" s="112"/>
    </row>
    <row r="1216" spans="1:1">
      <c r="A1216" s="112"/>
    </row>
    <row r="1217" spans="1:1">
      <c r="A1217" s="112"/>
    </row>
    <row r="1218" spans="1:1">
      <c r="A1218" s="112"/>
    </row>
    <row r="1219" spans="1:1">
      <c r="A1219" s="112"/>
    </row>
    <row r="1220" spans="1:1">
      <c r="A1220" s="112"/>
    </row>
    <row r="1221" spans="1:1">
      <c r="A1221" s="112"/>
    </row>
    <row r="1222" spans="1:1">
      <c r="A1222" s="112"/>
    </row>
    <row r="1223" spans="1:1">
      <c r="A1223" s="112"/>
    </row>
    <row r="1224" spans="1:1">
      <c r="A1224" s="112"/>
    </row>
    <row r="1225" spans="1:1">
      <c r="A1225" s="112"/>
    </row>
    <row r="1226" spans="1:1">
      <c r="A1226" s="112"/>
    </row>
    <row r="1227" spans="1:1">
      <c r="A1227" s="112"/>
    </row>
    <row r="1228" spans="1:1">
      <c r="A1228" s="112"/>
    </row>
    <row r="1229" spans="1:1">
      <c r="A1229" s="112"/>
    </row>
    <row r="1230" spans="1:1">
      <c r="A1230" s="112"/>
    </row>
    <row r="1231" spans="1:1">
      <c r="A1231" s="112"/>
    </row>
    <row r="1232" spans="1:1">
      <c r="A1232" s="112"/>
    </row>
    <row r="1233" spans="1:1">
      <c r="A1233" s="112"/>
    </row>
    <row r="1234" spans="1:1">
      <c r="A1234" s="112"/>
    </row>
    <row r="1235" spans="1:1">
      <c r="A1235" s="112"/>
    </row>
    <row r="1236" spans="1:1">
      <c r="A1236" s="112"/>
    </row>
    <row r="1237" spans="1:1">
      <c r="A1237" s="112"/>
    </row>
    <row r="1238" spans="1:1">
      <c r="A1238" s="112"/>
    </row>
    <row r="1239" spans="1:1">
      <c r="A1239" s="112"/>
    </row>
    <row r="1240" spans="1:1">
      <c r="A1240" s="112"/>
    </row>
    <row r="1241" spans="1:1">
      <c r="A1241" s="112"/>
    </row>
    <row r="1242" spans="1:1">
      <c r="A1242" s="112"/>
    </row>
    <row r="1243" spans="1:1">
      <c r="A1243" s="112"/>
    </row>
    <row r="1244" spans="1:1">
      <c r="A1244" s="112"/>
    </row>
    <row r="1245" spans="1:1">
      <c r="A1245" s="112"/>
    </row>
    <row r="1246" spans="1:1">
      <c r="A1246" s="112"/>
    </row>
    <row r="1247" spans="1:1">
      <c r="A1247" s="112"/>
    </row>
    <row r="1248" spans="1:1">
      <c r="A1248" s="112"/>
    </row>
    <row r="1249" spans="1:1">
      <c r="A1249" s="112"/>
    </row>
    <row r="1250" spans="1:1">
      <c r="A1250" s="112"/>
    </row>
    <row r="1251" spans="1:1">
      <c r="A1251" s="112"/>
    </row>
    <row r="1252" spans="1:1">
      <c r="A1252" s="112"/>
    </row>
    <row r="1253" spans="1:1">
      <c r="A1253" s="112"/>
    </row>
    <row r="1254" spans="1:1">
      <c r="A1254" s="112"/>
    </row>
    <row r="1255" spans="1:1">
      <c r="A1255" s="112"/>
    </row>
    <row r="1256" spans="1:1">
      <c r="A1256" s="112"/>
    </row>
    <row r="1257" spans="1:1">
      <c r="A1257" s="112"/>
    </row>
    <row r="1258" spans="1:1">
      <c r="A1258" s="112"/>
    </row>
    <row r="1259" spans="1:1">
      <c r="A1259" s="112"/>
    </row>
    <row r="1260" spans="1:1">
      <c r="A1260" s="112"/>
    </row>
    <row r="1261" spans="1:1">
      <c r="A1261" s="112"/>
    </row>
    <row r="1262" spans="1:1">
      <c r="A1262" s="112"/>
    </row>
    <row r="1263" spans="1:1">
      <c r="A1263" s="112"/>
    </row>
    <row r="1264" spans="1:1">
      <c r="A1264" s="112"/>
    </row>
    <row r="1265" spans="1:1">
      <c r="A1265" s="112"/>
    </row>
    <row r="1266" spans="1:1">
      <c r="A1266" s="112"/>
    </row>
    <row r="1267" spans="1:1">
      <c r="A1267" s="112"/>
    </row>
    <row r="1268" spans="1:1">
      <c r="A1268" s="112"/>
    </row>
    <row r="1269" spans="1:1">
      <c r="A1269" s="112"/>
    </row>
    <row r="1270" spans="1:1">
      <c r="A1270" s="112"/>
    </row>
    <row r="1271" spans="1:1">
      <c r="A1271" s="112"/>
    </row>
    <row r="1272" spans="1:1">
      <c r="A1272" s="112"/>
    </row>
    <row r="1273" spans="1:1">
      <c r="A1273" s="112"/>
    </row>
    <row r="1274" spans="1:1">
      <c r="A1274" s="112"/>
    </row>
    <row r="1275" spans="1:1">
      <c r="A1275" s="112"/>
    </row>
    <row r="1276" spans="1:1">
      <c r="A1276" s="112"/>
    </row>
    <row r="1277" spans="1:1">
      <c r="A1277" s="112"/>
    </row>
    <row r="1278" spans="1:1">
      <c r="A1278" s="112"/>
    </row>
    <row r="1279" spans="1:1">
      <c r="A1279" s="112"/>
    </row>
    <row r="1280" spans="1:1">
      <c r="A1280" s="112"/>
    </row>
    <row r="1281" spans="1:1">
      <c r="A1281" s="112"/>
    </row>
    <row r="1282" spans="1:1">
      <c r="A1282" s="112"/>
    </row>
    <row r="1283" spans="1:1">
      <c r="A1283" s="112"/>
    </row>
    <row r="1284" spans="1:1">
      <c r="A1284" s="112"/>
    </row>
    <row r="1285" spans="1:1">
      <c r="A1285" s="112"/>
    </row>
    <row r="1286" spans="1:1">
      <c r="A1286" s="112"/>
    </row>
    <row r="1287" spans="1:1">
      <c r="A1287" s="112"/>
    </row>
    <row r="1288" spans="1:1">
      <c r="A1288" s="112"/>
    </row>
    <row r="1289" spans="1:1">
      <c r="A1289" s="112"/>
    </row>
    <row r="1290" spans="1:1">
      <c r="A1290" s="112"/>
    </row>
    <row r="1291" spans="1:1">
      <c r="A1291" s="112"/>
    </row>
    <row r="1292" spans="1:1">
      <c r="A1292" s="112"/>
    </row>
    <row r="1293" spans="1:1">
      <c r="A1293" s="112"/>
    </row>
    <row r="1294" spans="1:1">
      <c r="A1294" s="112"/>
    </row>
    <row r="1295" spans="1:1">
      <c r="A1295" s="112"/>
    </row>
    <row r="1296" spans="1:1">
      <c r="A1296" s="112"/>
    </row>
    <row r="1297" spans="1:1">
      <c r="A1297" s="112"/>
    </row>
    <row r="1298" spans="1:1">
      <c r="A1298" s="112"/>
    </row>
    <row r="1299" spans="1:1">
      <c r="A1299" s="112"/>
    </row>
    <row r="1300" spans="1:1">
      <c r="A1300" s="112"/>
    </row>
    <row r="1301" spans="1:1">
      <c r="A1301" s="112"/>
    </row>
    <row r="1302" spans="1:1">
      <c r="A1302" s="112"/>
    </row>
    <row r="1303" spans="1:1">
      <c r="A1303" s="112"/>
    </row>
    <row r="1304" spans="1:1">
      <c r="A1304" s="112"/>
    </row>
    <row r="1305" spans="1:1">
      <c r="A1305" s="112"/>
    </row>
    <row r="1306" spans="1:1">
      <c r="A1306" s="112"/>
    </row>
    <row r="1307" spans="1:1">
      <c r="A1307" s="112"/>
    </row>
    <row r="1308" spans="1:1">
      <c r="A1308" s="112"/>
    </row>
    <row r="1309" spans="1:1">
      <c r="A1309" s="112"/>
    </row>
    <row r="1310" spans="1:1">
      <c r="A1310" s="112"/>
    </row>
    <row r="1311" spans="1:1">
      <c r="A1311" s="112"/>
    </row>
    <row r="1312" spans="1:1">
      <c r="A1312" s="112"/>
    </row>
    <row r="1313" spans="1:1">
      <c r="A1313" s="112"/>
    </row>
    <row r="1314" spans="1:1">
      <c r="A1314" s="112"/>
    </row>
    <row r="1315" spans="1:1">
      <c r="A1315" s="112"/>
    </row>
    <row r="1316" spans="1:1">
      <c r="A1316" s="112"/>
    </row>
    <row r="1317" spans="1:1">
      <c r="A1317" s="112"/>
    </row>
    <row r="1318" spans="1:1">
      <c r="A1318" s="112"/>
    </row>
    <row r="1319" spans="1:1">
      <c r="A1319" s="112"/>
    </row>
    <row r="1320" spans="1:1">
      <c r="A1320" s="112"/>
    </row>
    <row r="1321" spans="1:1">
      <c r="A1321" s="112"/>
    </row>
    <row r="1322" spans="1:1">
      <c r="A1322" s="112"/>
    </row>
    <row r="1323" spans="1:1">
      <c r="A1323" s="112"/>
    </row>
    <row r="1324" spans="1:1">
      <c r="A1324" s="112"/>
    </row>
    <row r="1325" spans="1:1">
      <c r="A1325" s="112"/>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1"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5" tint="0.79998168889431442"/>
  </sheetPr>
  <dimension ref="A1:R69"/>
  <sheetViews>
    <sheetView showGridLines="0" view="pageBreakPreview" zoomScale="115" zoomScaleNormal="130" zoomScaleSheetLayoutView="115" zoomScalePageLayoutView="75" workbookViewId="0">
      <pane ySplit="3" topLeftCell="A14" activePane="bottomLeft" state="frozen"/>
      <selection activeCell="B46" sqref="B46"/>
      <selection pane="bottomLeft" activeCell="B24" sqref="B24"/>
    </sheetView>
  </sheetViews>
  <sheetFormatPr defaultColWidth="9" defaultRowHeight="13.5"/>
  <cols>
    <col min="1" max="1" width="1.625" style="6" customWidth="1"/>
    <col min="2" max="2" width="24.375" style="3" customWidth="1"/>
    <col min="3" max="3" width="2.625" style="2" customWidth="1"/>
    <col min="4" max="5" width="1.625" style="2" customWidth="1"/>
    <col min="6" max="6" width="18.75" style="2" customWidth="1"/>
    <col min="7" max="15" width="11.625" style="5" customWidth="1"/>
    <col min="16" max="18" width="11.625" style="99" customWidth="1"/>
    <col min="19" max="16384" width="9" style="2"/>
  </cols>
  <sheetData>
    <row r="1" spans="1:18" s="4" customFormat="1" ht="10.5" customHeight="1">
      <c r="A1" s="158"/>
      <c r="B1" s="159"/>
      <c r="C1" s="160"/>
      <c r="D1" s="160"/>
      <c r="E1" s="160"/>
      <c r="F1" s="160"/>
      <c r="G1" s="161"/>
      <c r="H1" s="161"/>
      <c r="I1" s="161"/>
      <c r="J1" s="161"/>
      <c r="K1" s="161"/>
      <c r="L1" s="161"/>
      <c r="M1" s="161"/>
      <c r="N1" s="161"/>
      <c r="O1" s="161"/>
      <c r="P1" s="161"/>
      <c r="Q1" s="161"/>
      <c r="R1" s="161"/>
    </row>
    <row r="2" spans="1:18" s="4" customFormat="1" ht="24.75" customHeight="1">
      <c r="A2" s="162"/>
      <c r="B2" s="163"/>
      <c r="C2" s="419"/>
      <c r="D2" s="420" t="s">
        <v>246</v>
      </c>
      <c r="E2" s="419"/>
      <c r="F2" s="419"/>
      <c r="G2" s="417"/>
      <c r="H2" s="164"/>
      <c r="I2" s="164"/>
      <c r="J2" s="164"/>
      <c r="K2" s="164"/>
      <c r="L2" s="164"/>
      <c r="M2" s="164"/>
      <c r="N2" s="164"/>
      <c r="O2" s="164"/>
      <c r="P2" s="164"/>
      <c r="Q2" s="164"/>
      <c r="R2" s="164"/>
    </row>
    <row r="3" spans="1:18" s="44" customFormat="1" ht="20.100000000000001" customHeight="1">
      <c r="A3" s="144"/>
      <c r="B3" s="145"/>
      <c r="C3" s="148"/>
      <c r="D3" s="148"/>
      <c r="E3" s="148"/>
      <c r="F3" s="148"/>
      <c r="G3" s="394" t="s">
        <v>2</v>
      </c>
      <c r="H3" s="394" t="s">
        <v>5</v>
      </c>
      <c r="I3" s="394" t="s">
        <v>13</v>
      </c>
      <c r="J3" s="394" t="s">
        <v>77</v>
      </c>
      <c r="K3" s="394" t="s">
        <v>25</v>
      </c>
      <c r="L3" s="394" t="s">
        <v>29</v>
      </c>
      <c r="M3" s="394" t="s">
        <v>36</v>
      </c>
      <c r="N3" s="394" t="s">
        <v>78</v>
      </c>
      <c r="O3" s="394" t="s">
        <v>39</v>
      </c>
      <c r="P3" s="394" t="s">
        <v>59</v>
      </c>
      <c r="Q3" s="394" t="s">
        <v>75</v>
      </c>
      <c r="R3" s="394" t="s">
        <v>87</v>
      </c>
    </row>
    <row r="4" spans="1:18" s="4" customFormat="1" ht="8.25" customHeight="1">
      <c r="A4" s="237"/>
      <c r="B4" s="238"/>
      <c r="C4" s="103"/>
      <c r="D4" s="103"/>
      <c r="E4" s="103"/>
      <c r="F4" s="103"/>
      <c r="G4" s="86"/>
      <c r="H4" s="86"/>
      <c r="I4" s="86"/>
      <c r="J4" s="86"/>
      <c r="K4" s="86"/>
      <c r="L4" s="86"/>
      <c r="M4" s="86"/>
      <c r="N4" s="86"/>
      <c r="O4" s="86"/>
      <c r="P4" s="86"/>
      <c r="Q4" s="86"/>
      <c r="R4" s="86"/>
    </row>
    <row r="5" spans="1:18" s="4" customFormat="1" ht="11.1" customHeight="1">
      <c r="A5" s="411"/>
      <c r="B5" s="412" t="s">
        <v>99</v>
      </c>
      <c r="C5" s="103"/>
      <c r="D5" s="395"/>
      <c r="E5" s="301"/>
      <c r="F5" s="301"/>
      <c r="G5" s="301"/>
      <c r="H5" s="301"/>
      <c r="I5" s="301"/>
      <c r="J5" s="301"/>
      <c r="K5" s="301"/>
      <c r="L5" s="301"/>
      <c r="M5" s="301"/>
      <c r="N5" s="301"/>
      <c r="O5" s="301"/>
      <c r="P5" s="301"/>
      <c r="Q5" s="301"/>
      <c r="R5" s="301"/>
    </row>
    <row r="6" spans="1:18" s="1" customFormat="1" ht="11.1" customHeight="1">
      <c r="A6" s="172"/>
      <c r="B6" s="153"/>
      <c r="C6" s="757"/>
      <c r="D6" s="757" t="s">
        <v>262</v>
      </c>
      <c r="E6" s="529"/>
      <c r="F6" s="529"/>
      <c r="G6" s="537"/>
      <c r="H6" s="761"/>
      <c r="I6" s="278"/>
      <c r="J6" s="278"/>
      <c r="K6" s="278"/>
      <c r="L6" s="278"/>
      <c r="M6" s="278"/>
      <c r="N6" s="278"/>
      <c r="O6" s="278"/>
      <c r="P6" s="278"/>
      <c r="Q6" s="270"/>
      <c r="R6" s="531" t="s">
        <v>297</v>
      </c>
    </row>
    <row r="7" spans="1:18" s="1" customFormat="1" ht="11.1" customHeight="1">
      <c r="A7" s="241"/>
      <c r="B7" s="154" t="s">
        <v>89</v>
      </c>
      <c r="C7" s="396"/>
      <c r="D7" s="702" t="s">
        <v>124</v>
      </c>
      <c r="E7" s="703"/>
      <c r="F7" s="703"/>
      <c r="G7" s="644">
        <v>11.58</v>
      </c>
      <c r="H7" s="644">
        <v>11.3</v>
      </c>
      <c r="I7" s="644">
        <v>11.59</v>
      </c>
      <c r="J7" s="644">
        <v>11.69</v>
      </c>
      <c r="K7" s="644">
        <v>12.15</v>
      </c>
      <c r="L7" s="644">
        <v>12.26</v>
      </c>
      <c r="M7" s="644">
        <v>12.7</v>
      </c>
      <c r="N7" s="644">
        <v>12.86</v>
      </c>
      <c r="O7" s="644">
        <v>12.68</v>
      </c>
      <c r="P7" s="644">
        <v>12.91</v>
      </c>
      <c r="Q7" s="644">
        <v>13.31</v>
      </c>
      <c r="R7" s="644">
        <v>13.07</v>
      </c>
    </row>
    <row r="8" spans="1:18" s="1" customFormat="1" ht="11.1" customHeight="1">
      <c r="A8" s="176"/>
      <c r="B8" s="155"/>
      <c r="C8" s="396"/>
      <c r="D8" s="752" t="s">
        <v>392</v>
      </c>
      <c r="E8" s="389"/>
      <c r="F8" s="389"/>
      <c r="G8" s="192">
        <v>8.16</v>
      </c>
      <c r="H8" s="192">
        <v>7.81</v>
      </c>
      <c r="I8" s="192">
        <v>8.15</v>
      </c>
      <c r="J8" s="192">
        <v>8.1300000000000008</v>
      </c>
      <c r="K8" s="192">
        <v>8.9600000000000009</v>
      </c>
      <c r="L8" s="192">
        <v>9.11</v>
      </c>
      <c r="M8" s="192">
        <v>9.25</v>
      </c>
      <c r="N8" s="192">
        <v>9.98</v>
      </c>
      <c r="O8" s="192">
        <v>10.050000000000001</v>
      </c>
      <c r="P8" s="192">
        <v>10.3</v>
      </c>
      <c r="Q8" s="192">
        <v>10.81</v>
      </c>
      <c r="R8" s="192">
        <v>10.62</v>
      </c>
    </row>
    <row r="9" spans="1:18" s="1" customFormat="1" ht="11.1" customHeight="1">
      <c r="A9" s="428"/>
      <c r="B9" s="410" t="s">
        <v>88</v>
      </c>
      <c r="C9" s="396"/>
      <c r="D9" s="753" t="s">
        <v>419</v>
      </c>
      <c r="E9" s="135"/>
      <c r="F9" s="135"/>
      <c r="G9" s="202">
        <v>7.7</v>
      </c>
      <c r="H9" s="202">
        <v>7.19</v>
      </c>
      <c r="I9" s="202">
        <v>7.3</v>
      </c>
      <c r="J9" s="202">
        <v>7.28</v>
      </c>
      <c r="K9" s="202">
        <v>8.17</v>
      </c>
      <c r="L9" s="202">
        <v>8.32</v>
      </c>
      <c r="M9" s="202">
        <v>8.4700000000000006</v>
      </c>
      <c r="N9" s="202">
        <v>9.2100000000000009</v>
      </c>
      <c r="O9" s="202">
        <v>9.35</v>
      </c>
      <c r="P9" s="202">
        <v>9.6</v>
      </c>
      <c r="Q9" s="202">
        <v>9.82</v>
      </c>
      <c r="R9" s="202">
        <v>9.61</v>
      </c>
    </row>
    <row r="10" spans="1:18" s="1" customFormat="1" ht="11.1" customHeight="1">
      <c r="A10" s="428"/>
      <c r="B10" s="410" t="s">
        <v>138</v>
      </c>
      <c r="C10" s="396"/>
      <c r="D10" s="754" t="s">
        <v>280</v>
      </c>
      <c r="E10" s="704"/>
      <c r="F10" s="704"/>
      <c r="G10" s="223">
        <v>127.72</v>
      </c>
      <c r="H10" s="223">
        <v>125.88</v>
      </c>
      <c r="I10" s="223">
        <v>125.75</v>
      </c>
      <c r="J10" s="223">
        <v>125.58</v>
      </c>
      <c r="K10" s="223">
        <v>122.76</v>
      </c>
      <c r="L10" s="223">
        <v>123.14</v>
      </c>
      <c r="M10" s="223">
        <v>124.6</v>
      </c>
      <c r="N10" s="223">
        <v>122.53</v>
      </c>
      <c r="O10" s="223">
        <v>123.37</v>
      </c>
      <c r="P10" s="223">
        <v>123.81</v>
      </c>
      <c r="Q10" s="223">
        <v>124.14</v>
      </c>
      <c r="R10" s="223">
        <v>122.22</v>
      </c>
    </row>
    <row r="11" spans="1:18" s="1" customFormat="1" ht="11.1" customHeight="1">
      <c r="A11" s="428"/>
      <c r="B11" s="410" t="s">
        <v>139</v>
      </c>
      <c r="C11" s="396"/>
      <c r="D11" s="755" t="s">
        <v>261</v>
      </c>
      <c r="E11" s="705"/>
      <c r="F11" s="705"/>
      <c r="G11" s="224">
        <v>33.049999999999997</v>
      </c>
      <c r="H11" s="224">
        <v>27.47</v>
      </c>
      <c r="I11" s="225">
        <v>28.5</v>
      </c>
      <c r="J11" s="225">
        <v>28.35</v>
      </c>
      <c r="K11" s="225">
        <v>27.11</v>
      </c>
      <c r="L11" s="225">
        <v>29.04</v>
      </c>
      <c r="M11" s="225">
        <v>27.29</v>
      </c>
      <c r="N11" s="225">
        <v>26.83</v>
      </c>
      <c r="O11" s="225">
        <v>29.4</v>
      </c>
      <c r="P11" s="225">
        <v>27.03</v>
      </c>
      <c r="Q11" s="225">
        <v>28.89</v>
      </c>
      <c r="R11" s="225">
        <v>26.96</v>
      </c>
    </row>
    <row r="12" spans="1:18" s="1" customFormat="1" ht="11.1" customHeight="1">
      <c r="A12" s="429"/>
      <c r="B12" s="410" t="s">
        <v>90</v>
      </c>
      <c r="C12" s="396"/>
      <c r="D12" s="397"/>
      <c r="E12" s="14"/>
      <c r="F12" s="14"/>
      <c r="G12" s="103"/>
      <c r="H12" s="103"/>
      <c r="I12" s="103"/>
      <c r="J12" s="103"/>
      <c r="K12" s="103"/>
      <c r="L12" s="103"/>
      <c r="M12" s="103"/>
      <c r="N12" s="103"/>
      <c r="O12" s="103"/>
      <c r="P12" s="103"/>
      <c r="Q12" s="103"/>
      <c r="R12" s="103"/>
    </row>
    <row r="13" spans="1:18" s="1" customFormat="1" ht="11.1" customHeight="1">
      <c r="A13" s="429"/>
      <c r="B13" s="410" t="s">
        <v>98</v>
      </c>
      <c r="C13" s="759"/>
      <c r="D13" s="764" t="s">
        <v>441</v>
      </c>
      <c r="E13" s="548"/>
      <c r="F13" s="548"/>
      <c r="G13" s="758"/>
      <c r="H13" s="760"/>
      <c r="I13" s="103"/>
      <c r="J13" s="270"/>
      <c r="K13" s="270"/>
      <c r="L13" s="270"/>
      <c r="M13" s="270"/>
      <c r="N13" s="270"/>
      <c r="O13" s="270"/>
      <c r="P13" s="270"/>
      <c r="Q13" s="270"/>
      <c r="R13" s="531" t="s">
        <v>299</v>
      </c>
    </row>
    <row r="14" spans="1:18" s="1" customFormat="1" ht="11.1" customHeight="1">
      <c r="A14" s="429"/>
      <c r="B14" s="410" t="s">
        <v>91</v>
      </c>
      <c r="C14" s="14"/>
      <c r="D14" s="571" t="s">
        <v>285</v>
      </c>
      <c r="E14" s="617"/>
      <c r="F14" s="617"/>
      <c r="G14" s="500">
        <v>4521.1000000000004</v>
      </c>
      <c r="H14" s="500">
        <v>4728.7</v>
      </c>
      <c r="I14" s="500">
        <v>4818</v>
      </c>
      <c r="J14" s="500">
        <v>4773.9000000000005</v>
      </c>
      <c r="K14" s="500">
        <v>4992.6000000000004</v>
      </c>
      <c r="L14" s="500">
        <v>5098.2000000000007</v>
      </c>
      <c r="M14" s="500">
        <v>5447.5</v>
      </c>
      <c r="N14" s="500">
        <v>5458.7000000000007</v>
      </c>
      <c r="O14" s="500">
        <v>5427.7000000000007</v>
      </c>
      <c r="P14" s="500">
        <v>5122.6000000000004</v>
      </c>
      <c r="Q14" s="500">
        <v>5317.3</v>
      </c>
      <c r="R14" s="500">
        <v>5173.3896730000006</v>
      </c>
    </row>
    <row r="15" spans="1:18" s="1" customFormat="1" ht="11.1" customHeight="1">
      <c r="A15" s="429"/>
      <c r="B15" s="410" t="s">
        <v>247</v>
      </c>
      <c r="C15" s="14"/>
      <c r="D15" s="571" t="s">
        <v>283</v>
      </c>
      <c r="E15" s="617"/>
      <c r="F15" s="617"/>
      <c r="G15" s="500">
        <v>3301.4</v>
      </c>
      <c r="H15" s="500">
        <v>3501.4</v>
      </c>
      <c r="I15" s="500">
        <v>3579.6000000000004</v>
      </c>
      <c r="J15" s="500">
        <v>3530.8</v>
      </c>
      <c r="K15" s="500">
        <v>3828.3</v>
      </c>
      <c r="L15" s="500">
        <v>3930.8</v>
      </c>
      <c r="M15" s="500">
        <v>4003.3</v>
      </c>
      <c r="N15" s="500">
        <v>4168.7</v>
      </c>
      <c r="O15" s="500">
        <v>4242.6000000000004</v>
      </c>
      <c r="P15" s="500">
        <v>4170.4000000000005</v>
      </c>
      <c r="Q15" s="500">
        <v>4377.1000000000004</v>
      </c>
      <c r="R15" s="500">
        <v>4253.5</v>
      </c>
    </row>
    <row r="16" spans="1:18" s="1" customFormat="1" ht="11.1" customHeight="1">
      <c r="A16" s="429"/>
      <c r="B16" s="410" t="s">
        <v>248</v>
      </c>
      <c r="C16" s="62"/>
      <c r="D16" s="17" t="s">
        <v>393</v>
      </c>
      <c r="E16" s="17"/>
      <c r="F16" s="17"/>
      <c r="G16" s="465">
        <v>948.40000000000009</v>
      </c>
      <c r="H16" s="465">
        <v>959.40000000000009</v>
      </c>
      <c r="I16" s="465">
        <v>959.40000000000009</v>
      </c>
      <c r="J16" s="465">
        <v>959.40000000000009</v>
      </c>
      <c r="K16" s="465">
        <v>977.40000000000009</v>
      </c>
      <c r="L16" s="465">
        <v>977.40000000000009</v>
      </c>
      <c r="M16" s="465">
        <v>977.40000000000009</v>
      </c>
      <c r="N16" s="465">
        <v>977.40000000000009</v>
      </c>
      <c r="O16" s="465">
        <v>977.40000000000009</v>
      </c>
      <c r="P16" s="465">
        <v>977.40000000000009</v>
      </c>
      <c r="Q16" s="465">
        <v>977.40000000000009</v>
      </c>
      <c r="R16" s="465">
        <v>977.40000000000009</v>
      </c>
    </row>
    <row r="17" spans="1:18" s="1" customFormat="1" ht="11.1" customHeight="1">
      <c r="A17" s="428"/>
      <c r="B17" s="410" t="s">
        <v>92</v>
      </c>
      <c r="C17" s="62"/>
      <c r="D17" s="17" t="s">
        <v>394</v>
      </c>
      <c r="E17" s="17"/>
      <c r="F17" s="17"/>
      <c r="G17" s="465">
        <v>134.9</v>
      </c>
      <c r="H17" s="465">
        <v>233.9</v>
      </c>
      <c r="I17" s="465">
        <v>233.9</v>
      </c>
      <c r="J17" s="465">
        <v>233.9</v>
      </c>
      <c r="K17" s="465">
        <v>395.8</v>
      </c>
      <c r="L17" s="465">
        <v>395.8</v>
      </c>
      <c r="M17" s="465">
        <v>395.8</v>
      </c>
      <c r="N17" s="465">
        <v>395.8</v>
      </c>
      <c r="O17" s="465">
        <v>395.8</v>
      </c>
      <c r="P17" s="465">
        <v>395.8</v>
      </c>
      <c r="Q17" s="465">
        <v>395.8</v>
      </c>
      <c r="R17" s="465">
        <v>395.8</v>
      </c>
    </row>
    <row r="18" spans="1:18" s="1" customFormat="1" ht="11.1" customHeight="1">
      <c r="A18" s="429"/>
      <c r="B18" s="410" t="s">
        <v>249</v>
      </c>
      <c r="C18" s="62"/>
      <c r="D18" s="17" t="s">
        <v>421</v>
      </c>
      <c r="E18" s="17"/>
      <c r="F18" s="17"/>
      <c r="G18" s="465">
        <v>2176.5</v>
      </c>
      <c r="H18" s="465">
        <v>2270.2000000000003</v>
      </c>
      <c r="I18" s="465">
        <v>2333.4</v>
      </c>
      <c r="J18" s="465">
        <v>2282.1</v>
      </c>
      <c r="K18" s="465">
        <v>2389.6</v>
      </c>
      <c r="L18" s="465">
        <v>2474.6000000000004</v>
      </c>
      <c r="M18" s="465">
        <v>2553.1000000000004</v>
      </c>
      <c r="N18" s="465">
        <v>2731.3</v>
      </c>
      <c r="O18" s="465">
        <v>2831.6000000000004</v>
      </c>
      <c r="P18" s="465">
        <v>2917.5</v>
      </c>
      <c r="Q18" s="465">
        <v>3009.6000000000004</v>
      </c>
      <c r="R18" s="465">
        <v>2846</v>
      </c>
    </row>
    <row r="19" spans="1:18" s="1" customFormat="1" ht="11.1" customHeight="1">
      <c r="A19" s="429"/>
      <c r="B19" s="410" t="s">
        <v>250</v>
      </c>
      <c r="C19" s="62"/>
      <c r="D19" s="17" t="s">
        <v>395</v>
      </c>
      <c r="E19" s="17"/>
      <c r="F19" s="17"/>
      <c r="G19" s="465">
        <v>99.9</v>
      </c>
      <c r="H19" s="465">
        <v>99.9</v>
      </c>
      <c r="I19" s="465">
        <v>99.9</v>
      </c>
      <c r="J19" s="465">
        <v>99.9</v>
      </c>
      <c r="K19" s="465">
        <v>99.9</v>
      </c>
      <c r="L19" s="465">
        <v>99.9</v>
      </c>
      <c r="M19" s="465">
        <v>99.9</v>
      </c>
      <c r="N19" s="465">
        <v>99.9</v>
      </c>
      <c r="O19" s="465">
        <v>99.9</v>
      </c>
      <c r="P19" s="465">
        <v>99.9</v>
      </c>
      <c r="Q19" s="465">
        <v>249.3</v>
      </c>
      <c r="R19" s="465">
        <v>249.3</v>
      </c>
    </row>
    <row r="20" spans="1:18" s="1" customFormat="1" ht="11.1" customHeight="1">
      <c r="A20" s="429"/>
      <c r="B20" s="410" t="s">
        <v>251</v>
      </c>
      <c r="C20" s="62"/>
      <c r="D20" s="17" t="s">
        <v>420</v>
      </c>
      <c r="E20" s="17"/>
      <c r="F20" s="17"/>
      <c r="G20" s="465">
        <v>-58.300000000000004</v>
      </c>
      <c r="H20" s="465">
        <v>-62</v>
      </c>
      <c r="I20" s="465">
        <v>-47</v>
      </c>
      <c r="J20" s="465">
        <v>-44.5</v>
      </c>
      <c r="K20" s="465">
        <v>-34.4</v>
      </c>
      <c r="L20" s="465">
        <v>-16.899999999999999</v>
      </c>
      <c r="M20" s="465">
        <v>-22.9</v>
      </c>
      <c r="N20" s="465">
        <v>-35.799999999999997</v>
      </c>
      <c r="O20" s="465">
        <v>-62.1</v>
      </c>
      <c r="P20" s="465">
        <v>-220.2</v>
      </c>
      <c r="Q20" s="465">
        <v>-255</v>
      </c>
      <c r="R20" s="465">
        <v>-215</v>
      </c>
    </row>
    <row r="21" spans="1:18" s="1" customFormat="1" ht="11.1" customHeight="1">
      <c r="A21" s="429"/>
      <c r="B21" s="410" t="s">
        <v>252</v>
      </c>
      <c r="C21" s="62"/>
      <c r="D21" s="756" t="s">
        <v>284</v>
      </c>
      <c r="E21" s="390"/>
      <c r="F21" s="390"/>
      <c r="G21" s="469">
        <v>1219.7</v>
      </c>
      <c r="H21" s="469">
        <v>1227.3</v>
      </c>
      <c r="I21" s="469">
        <v>1238.4000000000001</v>
      </c>
      <c r="J21" s="469">
        <v>1243.1000000000001</v>
      </c>
      <c r="K21" s="469">
        <v>1164.3</v>
      </c>
      <c r="L21" s="469">
        <v>1167.4000000000001</v>
      </c>
      <c r="M21" s="469">
        <v>1444.2</v>
      </c>
      <c r="N21" s="469">
        <v>1290.0999999999999</v>
      </c>
      <c r="O21" s="469">
        <v>1185.1000000000001</v>
      </c>
      <c r="P21" s="469">
        <v>952.2</v>
      </c>
      <c r="Q21" s="469">
        <v>940.2</v>
      </c>
      <c r="R21" s="469">
        <v>919.88967300000013</v>
      </c>
    </row>
    <row r="22" spans="1:18" s="1" customFormat="1" ht="11.1" customHeight="1">
      <c r="A22" s="429"/>
      <c r="B22" s="410" t="s">
        <v>95</v>
      </c>
      <c r="C22" s="62"/>
      <c r="D22" s="17" t="s">
        <v>422</v>
      </c>
      <c r="E22" s="17"/>
      <c r="F22" s="17"/>
      <c r="G22" s="465">
        <v>381.3</v>
      </c>
      <c r="H22" s="465">
        <v>388.90000000000003</v>
      </c>
      <c r="I22" s="465">
        <v>400</v>
      </c>
      <c r="J22" s="465">
        <v>404.70000000000005</v>
      </c>
      <c r="K22" s="465">
        <v>417.1</v>
      </c>
      <c r="L22" s="465">
        <v>420.20000000000005</v>
      </c>
      <c r="M22" s="465">
        <v>423.70000000000005</v>
      </c>
      <c r="N22" s="465">
        <v>267</v>
      </c>
      <c r="O22" s="465">
        <v>274.2</v>
      </c>
      <c r="P22" s="465">
        <v>31.5</v>
      </c>
      <c r="Q22" s="465">
        <v>33.700000000000003</v>
      </c>
      <c r="R22" s="465">
        <v>33.4</v>
      </c>
    </row>
    <row r="23" spans="1:18" s="1" customFormat="1" ht="11.1" customHeight="1">
      <c r="A23" s="296"/>
      <c r="B23" s="156" t="s">
        <v>253</v>
      </c>
      <c r="C23" s="62"/>
      <c r="D23" s="17" t="s">
        <v>396</v>
      </c>
      <c r="E23" s="17"/>
      <c r="F23" s="17"/>
      <c r="G23" s="465">
        <v>1240</v>
      </c>
      <c r="H23" s="465">
        <v>1240</v>
      </c>
      <c r="I23" s="465">
        <v>1240</v>
      </c>
      <c r="J23" s="465">
        <v>1240</v>
      </c>
      <c r="K23" s="465">
        <v>1240</v>
      </c>
      <c r="L23" s="465">
        <v>1240</v>
      </c>
      <c r="M23" s="465">
        <v>1513.3000000000002</v>
      </c>
      <c r="N23" s="465">
        <v>1515.9</v>
      </c>
      <c r="O23" s="465">
        <v>1344.9</v>
      </c>
      <c r="P23" s="465">
        <v>1354.7</v>
      </c>
      <c r="Q23" s="465">
        <v>1356.5</v>
      </c>
      <c r="R23" s="465">
        <v>1336.489673</v>
      </c>
    </row>
    <row r="24" spans="1:18" s="1" customFormat="1" ht="11.1" customHeight="1">
      <c r="A24" s="429"/>
      <c r="B24" s="410" t="s">
        <v>96</v>
      </c>
      <c r="C24" s="62"/>
      <c r="D24" s="17" t="s">
        <v>397</v>
      </c>
      <c r="E24" s="17"/>
      <c r="F24" s="17"/>
      <c r="G24" s="363">
        <v>0</v>
      </c>
      <c r="H24" s="363">
        <v>0</v>
      </c>
      <c r="I24" s="363">
        <v>0</v>
      </c>
      <c r="J24" s="363">
        <v>0</v>
      </c>
      <c r="K24" s="363">
        <v>0</v>
      </c>
      <c r="L24" s="363">
        <v>0</v>
      </c>
      <c r="M24" s="363">
        <v>0</v>
      </c>
      <c r="N24" s="363">
        <v>0</v>
      </c>
      <c r="O24" s="363">
        <v>0</v>
      </c>
      <c r="P24" s="363">
        <v>0</v>
      </c>
      <c r="Q24" s="363">
        <v>0</v>
      </c>
      <c r="R24" s="363">
        <v>0</v>
      </c>
    </row>
    <row r="25" spans="1:18" s="1" customFormat="1" ht="11.1" customHeight="1">
      <c r="A25" s="429"/>
      <c r="B25" s="410" t="s">
        <v>97</v>
      </c>
      <c r="C25" s="62"/>
      <c r="D25" s="17" t="s">
        <v>420</v>
      </c>
      <c r="E25" s="17"/>
      <c r="F25" s="17"/>
      <c r="G25" s="465">
        <v>-401.6</v>
      </c>
      <c r="H25" s="465">
        <v>-401.6</v>
      </c>
      <c r="I25" s="465">
        <v>-401.6</v>
      </c>
      <c r="J25" s="465">
        <v>-401.6</v>
      </c>
      <c r="K25" s="465">
        <v>-492.8</v>
      </c>
      <c r="L25" s="465">
        <v>-492.8</v>
      </c>
      <c r="M25" s="465">
        <v>-492.8</v>
      </c>
      <c r="N25" s="465">
        <v>-492.8</v>
      </c>
      <c r="O25" s="465">
        <v>-434</v>
      </c>
      <c r="P25" s="465">
        <v>-434</v>
      </c>
      <c r="Q25" s="465">
        <v>-450</v>
      </c>
      <c r="R25" s="465">
        <v>-450</v>
      </c>
    </row>
    <row r="26" spans="1:18" s="1" customFormat="1" ht="11.1" customHeight="1">
      <c r="A26" s="294"/>
      <c r="B26" s="157"/>
      <c r="C26" s="62"/>
      <c r="D26" s="571" t="s">
        <v>281</v>
      </c>
      <c r="E26" s="617"/>
      <c r="F26" s="617"/>
      <c r="G26" s="500">
        <v>34358.200000000004</v>
      </c>
      <c r="H26" s="500">
        <v>34796.200000000004</v>
      </c>
      <c r="I26" s="500">
        <v>34938.800000000003</v>
      </c>
      <c r="J26" s="500">
        <v>34864.400000000001</v>
      </c>
      <c r="K26" s="500">
        <v>35616.300000000003</v>
      </c>
      <c r="L26" s="500">
        <v>35837.200000000004</v>
      </c>
      <c r="M26" s="500">
        <v>36156.800000000003</v>
      </c>
      <c r="N26" s="500">
        <v>35803.200000000004</v>
      </c>
      <c r="O26" s="500">
        <v>36048.6</v>
      </c>
      <c r="P26" s="500">
        <v>32831.4</v>
      </c>
      <c r="Q26" s="500">
        <v>32700.7</v>
      </c>
      <c r="R26" s="500">
        <v>32260.100000000002</v>
      </c>
    </row>
    <row r="27" spans="1:18" s="1" customFormat="1" ht="11.1" customHeight="1">
      <c r="A27" s="359"/>
      <c r="B27" s="157"/>
      <c r="C27" s="62"/>
      <c r="D27" s="17" t="s">
        <v>398</v>
      </c>
      <c r="E27" s="17"/>
      <c r="F27" s="17"/>
      <c r="G27" s="465">
        <v>32242.9</v>
      </c>
      <c r="H27" s="465">
        <v>32678.2</v>
      </c>
      <c r="I27" s="465">
        <v>32788.700000000004</v>
      </c>
      <c r="J27" s="465">
        <v>32642</v>
      </c>
      <c r="K27" s="465">
        <v>33370.800000000003</v>
      </c>
      <c r="L27" s="465">
        <v>33614.5</v>
      </c>
      <c r="M27" s="465">
        <v>33892.6</v>
      </c>
      <c r="N27" s="465">
        <v>33561.4</v>
      </c>
      <c r="O27" s="465">
        <v>33794.700000000004</v>
      </c>
      <c r="P27" s="465">
        <v>30517.100000000002</v>
      </c>
      <c r="Q27" s="465">
        <v>30356.300000000003</v>
      </c>
      <c r="R27" s="465">
        <v>29902.600000000002</v>
      </c>
    </row>
    <row r="28" spans="1:18" s="1" customFormat="1" ht="11.1" customHeight="1">
      <c r="A28" s="359"/>
      <c r="B28" s="157"/>
      <c r="C28" s="62"/>
      <c r="D28" s="17" t="s">
        <v>399</v>
      </c>
      <c r="E28" s="17"/>
      <c r="F28" s="17"/>
      <c r="G28" s="465">
        <v>132.5</v>
      </c>
      <c r="H28" s="465">
        <v>124.7</v>
      </c>
      <c r="I28" s="465">
        <v>156.30000000000001</v>
      </c>
      <c r="J28" s="465">
        <v>208.10000000000002</v>
      </c>
      <c r="K28" s="465">
        <v>200.70000000000002</v>
      </c>
      <c r="L28" s="465">
        <v>155.30000000000001</v>
      </c>
      <c r="M28" s="465">
        <v>174</v>
      </c>
      <c r="N28" s="465">
        <v>141.1</v>
      </c>
      <c r="O28" s="465">
        <v>140.20000000000002</v>
      </c>
      <c r="P28" s="465">
        <v>182.60000000000002</v>
      </c>
      <c r="Q28" s="465">
        <v>194.4</v>
      </c>
      <c r="R28" s="465">
        <v>199.20000000000002</v>
      </c>
    </row>
    <row r="29" spans="1:18" s="1" customFormat="1" ht="11.1" customHeight="1">
      <c r="A29" s="358"/>
      <c r="B29" s="157"/>
      <c r="C29" s="62"/>
      <c r="D29" s="332" t="s">
        <v>400</v>
      </c>
      <c r="E29" s="332"/>
      <c r="F29" s="332"/>
      <c r="G29" s="466">
        <v>1982.8000000000002</v>
      </c>
      <c r="H29" s="466">
        <v>1993.3000000000002</v>
      </c>
      <c r="I29" s="466">
        <v>1993.8000000000002</v>
      </c>
      <c r="J29" s="466">
        <v>2014.3000000000002</v>
      </c>
      <c r="K29" s="466">
        <v>2044.8000000000002</v>
      </c>
      <c r="L29" s="466">
        <v>2067.4</v>
      </c>
      <c r="M29" s="466">
        <v>2090.2000000000003</v>
      </c>
      <c r="N29" s="466">
        <v>2100.7000000000003</v>
      </c>
      <c r="O29" s="466">
        <v>2113.7000000000003</v>
      </c>
      <c r="P29" s="466">
        <v>2131.7000000000003</v>
      </c>
      <c r="Q29" s="466">
        <v>2150</v>
      </c>
      <c r="R29" s="466">
        <v>2158.3000000000002</v>
      </c>
    </row>
    <row r="30" spans="1:18" s="1" customFormat="1" ht="11.1" customHeight="1">
      <c r="A30" s="358"/>
      <c r="B30" s="157"/>
      <c r="C30" s="63"/>
      <c r="D30" s="17"/>
      <c r="E30" s="17"/>
      <c r="F30" s="17"/>
      <c r="G30" s="391"/>
      <c r="H30" s="391"/>
      <c r="I30" s="391"/>
      <c r="J30" s="391"/>
      <c r="K30" s="17"/>
      <c r="L30" s="17"/>
      <c r="M30" s="17"/>
      <c r="N30" s="17"/>
      <c r="O30" s="17"/>
      <c r="P30" s="17"/>
      <c r="Q30" s="17"/>
      <c r="R30" s="17"/>
    </row>
    <row r="31" spans="1:18" s="1" customFormat="1" ht="11.1" customHeight="1">
      <c r="A31" s="358"/>
      <c r="B31" s="157"/>
      <c r="C31" s="101"/>
      <c r="D31" s="706" t="s">
        <v>282</v>
      </c>
      <c r="E31" s="707"/>
      <c r="F31" s="707"/>
      <c r="G31" s="644">
        <v>13.16</v>
      </c>
      <c r="H31" s="644">
        <v>13.59</v>
      </c>
      <c r="I31" s="644">
        <v>13.79</v>
      </c>
      <c r="J31" s="644">
        <v>13.69</v>
      </c>
      <c r="K31" s="644">
        <v>14.02</v>
      </c>
      <c r="L31" s="644">
        <v>14.23</v>
      </c>
      <c r="M31" s="644">
        <v>15.07</v>
      </c>
      <c r="N31" s="644">
        <v>15.25</v>
      </c>
      <c r="O31" s="644">
        <v>15.06</v>
      </c>
      <c r="P31" s="644">
        <v>15.6</v>
      </c>
      <c r="Q31" s="644">
        <v>16.260000000000002</v>
      </c>
      <c r="R31" s="644">
        <v>16.04</v>
      </c>
    </row>
    <row r="32" spans="1:18" s="1" customFormat="1" ht="11.1" customHeight="1">
      <c r="A32" s="358"/>
      <c r="B32" s="157"/>
      <c r="C32" s="101"/>
      <c r="D32" s="752" t="s">
        <v>401</v>
      </c>
      <c r="E32" s="389"/>
      <c r="F32" s="389"/>
      <c r="G32" s="192">
        <v>9.61</v>
      </c>
      <c r="H32" s="192">
        <v>10.06</v>
      </c>
      <c r="I32" s="192">
        <v>10.25</v>
      </c>
      <c r="J32" s="192">
        <v>10.130000000000001</v>
      </c>
      <c r="K32" s="192">
        <v>10.75</v>
      </c>
      <c r="L32" s="192">
        <v>10.97</v>
      </c>
      <c r="M32" s="192">
        <v>11.07</v>
      </c>
      <c r="N32" s="192">
        <v>11.64</v>
      </c>
      <c r="O32" s="192">
        <v>11.77</v>
      </c>
      <c r="P32" s="192">
        <v>12.7</v>
      </c>
      <c r="Q32" s="192">
        <v>13.39</v>
      </c>
      <c r="R32" s="192">
        <v>13.19</v>
      </c>
    </row>
    <row r="33" spans="1:18" s="1" customFormat="1" ht="11.1" customHeight="1">
      <c r="A33" s="359"/>
      <c r="B33" s="157"/>
      <c r="C33" s="101"/>
      <c r="D33" s="753" t="s">
        <v>419</v>
      </c>
      <c r="E33" s="135"/>
      <c r="F33" s="135"/>
      <c r="G33" s="202">
        <v>9.32</v>
      </c>
      <c r="H33" s="202">
        <v>9.7799999999999994</v>
      </c>
      <c r="I33" s="202">
        <v>9.9600000000000009</v>
      </c>
      <c r="J33" s="202">
        <v>9.84</v>
      </c>
      <c r="K33" s="202">
        <v>10.47</v>
      </c>
      <c r="L33" s="202">
        <v>10.69</v>
      </c>
      <c r="M33" s="202">
        <v>10.8</v>
      </c>
      <c r="N33" s="202">
        <v>11.36</v>
      </c>
      <c r="O33" s="202">
        <v>11.49</v>
      </c>
      <c r="P33" s="202">
        <v>12.4</v>
      </c>
      <c r="Q33" s="202">
        <v>12.62</v>
      </c>
      <c r="R33" s="202">
        <v>12.41</v>
      </c>
    </row>
    <row r="34" spans="1:18" s="1" customFormat="1" ht="11.1" customHeight="1">
      <c r="A34" s="358"/>
      <c r="B34" s="157"/>
      <c r="C34" s="101"/>
      <c r="D34" s="32"/>
      <c r="E34" s="17"/>
      <c r="F34" s="17"/>
      <c r="G34" s="18"/>
      <c r="H34" s="18"/>
      <c r="I34" s="18"/>
      <c r="J34" s="18"/>
      <c r="K34" s="18"/>
      <c r="L34" s="18"/>
      <c r="M34" s="18"/>
      <c r="N34" s="18"/>
      <c r="O34" s="18"/>
      <c r="P34" s="18"/>
      <c r="Q34" s="18"/>
      <c r="R34" s="18"/>
    </row>
    <row r="35" spans="1:18" s="1" customFormat="1" ht="11.1" customHeight="1">
      <c r="A35" s="358"/>
      <c r="B35" s="157"/>
      <c r="C35" s="537"/>
      <c r="D35" s="757" t="s">
        <v>440</v>
      </c>
      <c r="E35" s="548"/>
      <c r="F35" s="548"/>
      <c r="G35" s="758"/>
      <c r="H35" s="740"/>
      <c r="I35" s="103"/>
      <c r="J35" s="270"/>
      <c r="K35" s="270"/>
      <c r="L35" s="270"/>
      <c r="M35" s="270"/>
      <c r="N35" s="270"/>
      <c r="O35" s="270"/>
      <c r="P35" s="270"/>
      <c r="Q35" s="270"/>
      <c r="R35" s="531" t="s">
        <v>299</v>
      </c>
    </row>
    <row r="36" spans="1:18" s="1" customFormat="1" ht="11.1" customHeight="1">
      <c r="A36" s="358"/>
      <c r="B36" s="157"/>
      <c r="C36" s="101"/>
      <c r="D36" s="571" t="s">
        <v>285</v>
      </c>
      <c r="E36" s="617"/>
      <c r="F36" s="617"/>
      <c r="G36" s="454">
        <v>2706.3</v>
      </c>
      <c r="H36" s="454">
        <v>2776.3</v>
      </c>
      <c r="I36" s="454">
        <v>3009.5</v>
      </c>
      <c r="J36" s="454">
        <v>3014.7000000000003</v>
      </c>
      <c r="K36" s="454">
        <v>3282.3</v>
      </c>
      <c r="L36" s="454">
        <v>3332.1000000000004</v>
      </c>
      <c r="M36" s="454">
        <v>3453.8</v>
      </c>
      <c r="N36" s="454">
        <v>3326.6000000000004</v>
      </c>
      <c r="O36" s="454">
        <v>3350.1000000000004</v>
      </c>
      <c r="P36" s="454">
        <v>3431.1000000000004</v>
      </c>
      <c r="Q36" s="454">
        <v>3634.9</v>
      </c>
      <c r="R36" s="454">
        <v>3539.3</v>
      </c>
    </row>
    <row r="37" spans="1:18" s="1" customFormat="1" ht="11.1" customHeight="1">
      <c r="A37" s="358"/>
      <c r="B37" s="157"/>
      <c r="C37" s="101"/>
      <c r="D37" s="334" t="s">
        <v>283</v>
      </c>
      <c r="E37" s="332"/>
      <c r="F37" s="332"/>
      <c r="G37" s="468">
        <v>1917</v>
      </c>
      <c r="H37" s="468">
        <v>1942.7</v>
      </c>
      <c r="I37" s="468">
        <v>2153.9</v>
      </c>
      <c r="J37" s="468">
        <v>2091.7000000000003</v>
      </c>
      <c r="K37" s="468">
        <v>2397.8000000000002</v>
      </c>
      <c r="L37" s="468">
        <v>2446.4</v>
      </c>
      <c r="M37" s="468">
        <v>2482.7000000000003</v>
      </c>
      <c r="N37" s="468">
        <v>2546.3000000000002</v>
      </c>
      <c r="O37" s="468">
        <v>2588.7000000000003</v>
      </c>
      <c r="P37" s="468">
        <v>2641.5</v>
      </c>
      <c r="Q37" s="468">
        <v>2860</v>
      </c>
      <c r="R37" s="468">
        <v>2807.7000000000003</v>
      </c>
    </row>
    <row r="38" spans="1:18" ht="11.1" customHeight="1">
      <c r="A38" s="358"/>
      <c r="B38" s="157"/>
      <c r="C38" s="14"/>
      <c r="D38" s="17" t="s">
        <v>402</v>
      </c>
      <c r="E38" s="17"/>
      <c r="F38" s="17"/>
      <c r="G38" s="46">
        <v>392.1</v>
      </c>
      <c r="H38" s="46">
        <v>392.1</v>
      </c>
      <c r="I38" s="46">
        <v>407.1</v>
      </c>
      <c r="J38" s="46">
        <v>407.1</v>
      </c>
      <c r="K38" s="46">
        <v>432.1</v>
      </c>
      <c r="L38" s="46">
        <v>432.1</v>
      </c>
      <c r="M38" s="46">
        <v>432.1</v>
      </c>
      <c r="N38" s="46">
        <v>432.1</v>
      </c>
      <c r="O38" s="46">
        <v>432.1</v>
      </c>
      <c r="P38" s="46">
        <v>432.1</v>
      </c>
      <c r="Q38" s="46">
        <v>432.1</v>
      </c>
      <c r="R38" s="46">
        <v>432.1</v>
      </c>
    </row>
    <row r="39" spans="1:18" s="1" customFormat="1" ht="11.1" customHeight="1">
      <c r="A39" s="358"/>
      <c r="B39" s="157"/>
      <c r="C39" s="62"/>
      <c r="D39" s="17" t="s">
        <v>403</v>
      </c>
      <c r="E39" s="17"/>
      <c r="F39" s="17"/>
      <c r="G39" s="46">
        <v>907.80000000000007</v>
      </c>
      <c r="H39" s="46">
        <v>907.80000000000007</v>
      </c>
      <c r="I39" s="46">
        <v>1042.7</v>
      </c>
      <c r="J39" s="46">
        <v>1042.7</v>
      </c>
      <c r="K39" s="46">
        <v>667.6</v>
      </c>
      <c r="L39" s="46">
        <v>667.6</v>
      </c>
      <c r="M39" s="46">
        <v>667.6</v>
      </c>
      <c r="N39" s="46">
        <v>667.6</v>
      </c>
      <c r="O39" s="46">
        <v>667.6</v>
      </c>
      <c r="P39" s="46">
        <v>667.6</v>
      </c>
      <c r="Q39" s="46">
        <v>667.6</v>
      </c>
      <c r="R39" s="46">
        <v>667.6</v>
      </c>
    </row>
    <row r="40" spans="1:18" s="1" customFormat="1" ht="11.1" customHeight="1">
      <c r="A40" s="358"/>
      <c r="B40" s="157"/>
      <c r="C40" s="62"/>
      <c r="D40" s="17" t="s">
        <v>421</v>
      </c>
      <c r="E40" s="17"/>
      <c r="F40" s="17"/>
      <c r="G40" s="46">
        <v>677.7</v>
      </c>
      <c r="H40" s="46">
        <v>735.30000000000007</v>
      </c>
      <c r="I40" s="46">
        <v>793.40000000000009</v>
      </c>
      <c r="J40" s="46">
        <v>798.5</v>
      </c>
      <c r="K40" s="46">
        <v>1442.4</v>
      </c>
      <c r="L40" s="46">
        <v>1500</v>
      </c>
      <c r="M40" s="46">
        <v>1548.7</v>
      </c>
      <c r="N40" s="46">
        <v>1555.6000000000001</v>
      </c>
      <c r="O40" s="46">
        <v>1581.1000000000001</v>
      </c>
      <c r="P40" s="46">
        <v>1656.7</v>
      </c>
      <c r="Q40" s="46">
        <v>1708.8000000000002</v>
      </c>
      <c r="R40" s="46">
        <v>1684.5</v>
      </c>
    </row>
    <row r="41" spans="1:18" s="1" customFormat="1" ht="11.1" customHeight="1">
      <c r="A41" s="360"/>
      <c r="B41" s="157"/>
      <c r="C41" s="62"/>
      <c r="D41" s="17" t="s">
        <v>404</v>
      </c>
      <c r="E41" s="17"/>
      <c r="F41" s="17"/>
      <c r="G41" s="46">
        <v>199.70000000000002</v>
      </c>
      <c r="H41" s="46">
        <v>199.70000000000002</v>
      </c>
      <c r="I41" s="46">
        <v>199.70000000000002</v>
      </c>
      <c r="J41" s="46">
        <v>199.70000000000002</v>
      </c>
      <c r="K41" s="46">
        <v>199.70000000000002</v>
      </c>
      <c r="L41" s="46">
        <v>199.70000000000002</v>
      </c>
      <c r="M41" s="46">
        <v>199.70000000000002</v>
      </c>
      <c r="N41" s="46">
        <v>199.70000000000002</v>
      </c>
      <c r="O41" s="46">
        <v>199.70000000000002</v>
      </c>
      <c r="P41" s="46">
        <v>199.70000000000002</v>
      </c>
      <c r="Q41" s="46">
        <v>349.2</v>
      </c>
      <c r="R41" s="46">
        <v>349.20000000000005</v>
      </c>
    </row>
    <row r="42" spans="1:18" s="1" customFormat="1" ht="11.1" customHeight="1">
      <c r="A42" s="172"/>
      <c r="B42" s="157"/>
      <c r="C42" s="62"/>
      <c r="D42" s="17" t="s">
        <v>420</v>
      </c>
      <c r="E42" s="17"/>
      <c r="F42" s="17"/>
      <c r="G42" s="46">
        <v>-260.3</v>
      </c>
      <c r="H42" s="46">
        <v>-292.2</v>
      </c>
      <c r="I42" s="46">
        <v>-289</v>
      </c>
      <c r="J42" s="46">
        <v>-356.3</v>
      </c>
      <c r="K42" s="46">
        <v>-344</v>
      </c>
      <c r="L42" s="46">
        <v>-353</v>
      </c>
      <c r="M42" s="46">
        <v>-365.5</v>
      </c>
      <c r="N42" s="46">
        <v>-308.70000000000005</v>
      </c>
      <c r="O42" s="46">
        <v>-291.8</v>
      </c>
      <c r="P42" s="46">
        <v>-314.60000000000002</v>
      </c>
      <c r="Q42" s="46">
        <v>-297.7</v>
      </c>
      <c r="R42" s="46">
        <v>-325.70000000000005</v>
      </c>
    </row>
    <row r="43" spans="1:18" s="1" customFormat="1" ht="11.1" customHeight="1">
      <c r="A43" s="237"/>
      <c r="B43" s="310"/>
      <c r="C43" s="62"/>
      <c r="D43" s="756" t="s">
        <v>284</v>
      </c>
      <c r="E43" s="390"/>
      <c r="F43" s="390"/>
      <c r="G43" s="470">
        <v>789.30000000000007</v>
      </c>
      <c r="H43" s="470">
        <v>833.6</v>
      </c>
      <c r="I43" s="470">
        <v>855.6</v>
      </c>
      <c r="J43" s="470">
        <v>923</v>
      </c>
      <c r="K43" s="470">
        <v>884.5</v>
      </c>
      <c r="L43" s="470">
        <v>885.7</v>
      </c>
      <c r="M43" s="470">
        <v>971.1</v>
      </c>
      <c r="N43" s="470">
        <v>780.30000000000007</v>
      </c>
      <c r="O43" s="470">
        <v>761.40000000000009</v>
      </c>
      <c r="P43" s="470">
        <v>789.6</v>
      </c>
      <c r="Q43" s="470">
        <v>774.90000000000009</v>
      </c>
      <c r="R43" s="470">
        <v>731.6</v>
      </c>
    </row>
    <row r="44" spans="1:18" s="1" customFormat="1" ht="11.1" customHeight="1">
      <c r="A44" s="237"/>
      <c r="B44" s="311"/>
      <c r="C44" s="62"/>
      <c r="D44" s="17" t="s">
        <v>422</v>
      </c>
      <c r="E44" s="17"/>
      <c r="F44" s="17"/>
      <c r="G44" s="46">
        <v>77.100000000000009</v>
      </c>
      <c r="H44" s="46">
        <v>121.4</v>
      </c>
      <c r="I44" s="46">
        <v>143.4</v>
      </c>
      <c r="J44" s="46">
        <v>153</v>
      </c>
      <c r="K44" s="46">
        <v>152.6</v>
      </c>
      <c r="L44" s="46">
        <v>155.70000000000002</v>
      </c>
      <c r="M44" s="46">
        <v>157.20000000000002</v>
      </c>
      <c r="N44" s="46">
        <v>10.3</v>
      </c>
      <c r="O44" s="46">
        <v>9.8000000000000007</v>
      </c>
      <c r="P44" s="46">
        <v>9.6000000000000014</v>
      </c>
      <c r="Q44" s="46">
        <v>10.9</v>
      </c>
      <c r="R44" s="46">
        <v>11.600000000000001</v>
      </c>
    </row>
    <row r="45" spans="1:18" s="1" customFormat="1" ht="11.1" customHeight="1">
      <c r="A45" s="237"/>
      <c r="B45" s="311"/>
      <c r="C45" s="62"/>
      <c r="D45" s="17" t="s">
        <v>405</v>
      </c>
      <c r="E45" s="17"/>
      <c r="F45" s="17"/>
      <c r="G45" s="46">
        <v>1150</v>
      </c>
      <c r="H45" s="46">
        <v>1150</v>
      </c>
      <c r="I45" s="46">
        <v>1150</v>
      </c>
      <c r="J45" s="46">
        <v>1250</v>
      </c>
      <c r="K45" s="46">
        <v>1150</v>
      </c>
      <c r="L45" s="46">
        <v>1150</v>
      </c>
      <c r="M45" s="46">
        <v>1150</v>
      </c>
      <c r="N45" s="46">
        <v>1150</v>
      </c>
      <c r="O45" s="46">
        <v>1150</v>
      </c>
      <c r="P45" s="46">
        <v>1000</v>
      </c>
      <c r="Q45" s="46">
        <v>1000</v>
      </c>
      <c r="R45" s="46">
        <v>900</v>
      </c>
    </row>
    <row r="46" spans="1:18" s="1" customFormat="1" ht="11.1" customHeight="1">
      <c r="A46" s="237"/>
      <c r="B46" s="311"/>
      <c r="C46" s="62"/>
      <c r="D46" s="17" t="s">
        <v>406</v>
      </c>
      <c r="E46" s="17"/>
      <c r="F46" s="17"/>
      <c r="G46" s="373">
        <v>0</v>
      </c>
      <c r="H46" s="373">
        <v>0</v>
      </c>
      <c r="I46" s="363">
        <v>0</v>
      </c>
      <c r="J46" s="373">
        <v>0</v>
      </c>
      <c r="K46" s="363">
        <v>0</v>
      </c>
      <c r="L46" s="363">
        <v>0</v>
      </c>
      <c r="M46" s="363">
        <v>0</v>
      </c>
      <c r="N46" s="363">
        <v>0</v>
      </c>
      <c r="O46" s="363">
        <v>0</v>
      </c>
      <c r="P46" s="46">
        <v>0</v>
      </c>
      <c r="Q46" s="46">
        <v>0</v>
      </c>
      <c r="R46" s="363">
        <v>0</v>
      </c>
    </row>
    <row r="47" spans="1:18" s="1" customFormat="1" ht="11.1" customHeight="1">
      <c r="A47" s="237"/>
      <c r="B47" s="311"/>
      <c r="C47" s="62"/>
      <c r="D47" s="17" t="s">
        <v>420</v>
      </c>
      <c r="E47" s="17"/>
      <c r="F47" s="17"/>
      <c r="G47" s="46">
        <v>-437.8</v>
      </c>
      <c r="H47" s="46">
        <v>-437.8</v>
      </c>
      <c r="I47" s="46">
        <v>-437.8</v>
      </c>
      <c r="J47" s="46">
        <v>-480</v>
      </c>
      <c r="K47" s="46">
        <v>-418.1</v>
      </c>
      <c r="L47" s="46">
        <v>-420</v>
      </c>
      <c r="M47" s="46">
        <v>-336</v>
      </c>
      <c r="N47" s="46">
        <v>-380</v>
      </c>
      <c r="O47" s="46">
        <v>-398.4</v>
      </c>
      <c r="P47" s="46">
        <v>-220</v>
      </c>
      <c r="Q47" s="46">
        <v>-236</v>
      </c>
      <c r="R47" s="46">
        <v>-180</v>
      </c>
    </row>
    <row r="48" spans="1:18" s="1" customFormat="1" ht="11.1" customHeight="1">
      <c r="A48" s="237"/>
      <c r="B48" s="311"/>
      <c r="C48" s="62"/>
      <c r="D48" s="571" t="s">
        <v>281</v>
      </c>
      <c r="E48" s="617"/>
      <c r="F48" s="617"/>
      <c r="G48" s="454">
        <v>21752.600000000002</v>
      </c>
      <c r="H48" s="454">
        <v>22303.600000000002</v>
      </c>
      <c r="I48" s="454">
        <v>22676.9</v>
      </c>
      <c r="J48" s="454">
        <v>22470.2</v>
      </c>
      <c r="K48" s="454">
        <v>22299.600000000002</v>
      </c>
      <c r="L48" s="454">
        <v>22468.2</v>
      </c>
      <c r="M48" s="454">
        <v>22276.7</v>
      </c>
      <c r="N48" s="454">
        <v>21657.100000000002</v>
      </c>
      <c r="O48" s="454">
        <v>21536.300000000003</v>
      </c>
      <c r="P48" s="454">
        <v>21488.600000000002</v>
      </c>
      <c r="Q48" s="454">
        <v>21429.7</v>
      </c>
      <c r="R48" s="454">
        <v>21439.800000000003</v>
      </c>
    </row>
    <row r="49" spans="1:18" s="1" customFormat="1" ht="11.1" customHeight="1">
      <c r="A49" s="237"/>
      <c r="B49" s="311"/>
      <c r="C49" s="62"/>
      <c r="D49" s="17" t="s">
        <v>407</v>
      </c>
      <c r="E49" s="17"/>
      <c r="F49" s="17"/>
      <c r="G49" s="46">
        <v>20319.400000000001</v>
      </c>
      <c r="H49" s="46">
        <v>20835.400000000001</v>
      </c>
      <c r="I49" s="46">
        <v>21235.5</v>
      </c>
      <c r="J49" s="46">
        <v>20994.5</v>
      </c>
      <c r="K49" s="46">
        <v>20810.2</v>
      </c>
      <c r="L49" s="46">
        <v>20961.900000000001</v>
      </c>
      <c r="M49" s="46">
        <v>20764.300000000003</v>
      </c>
      <c r="N49" s="46">
        <v>20182.5</v>
      </c>
      <c r="O49" s="46">
        <v>20014</v>
      </c>
      <c r="P49" s="46">
        <v>19937.900000000001</v>
      </c>
      <c r="Q49" s="46">
        <v>19926</v>
      </c>
      <c r="R49" s="46">
        <v>19902.100000000002</v>
      </c>
    </row>
    <row r="50" spans="1:18" s="1" customFormat="1" ht="11.1" customHeight="1">
      <c r="A50" s="315"/>
      <c r="B50" s="311"/>
      <c r="C50" s="62"/>
      <c r="D50" s="17" t="s">
        <v>408</v>
      </c>
      <c r="E50" s="17"/>
      <c r="F50" s="17"/>
      <c r="G50" s="46">
        <v>67.900000000000006</v>
      </c>
      <c r="H50" s="46">
        <v>97.600000000000009</v>
      </c>
      <c r="I50" s="46">
        <v>63.300000000000004</v>
      </c>
      <c r="J50" s="46">
        <v>81.900000000000006</v>
      </c>
      <c r="K50" s="46">
        <v>86.100000000000009</v>
      </c>
      <c r="L50" s="46">
        <v>90.4</v>
      </c>
      <c r="M50" s="46">
        <v>90.4</v>
      </c>
      <c r="N50" s="46">
        <v>35.6</v>
      </c>
      <c r="O50" s="46">
        <v>59.7</v>
      </c>
      <c r="P50" s="46">
        <v>75.100000000000009</v>
      </c>
      <c r="Q50" s="46">
        <v>62.5</v>
      </c>
      <c r="R50" s="46">
        <v>73.400000000000006</v>
      </c>
    </row>
    <row r="51" spans="1:18" s="1" customFormat="1" ht="11.1" customHeight="1">
      <c r="A51" s="237"/>
      <c r="B51" s="311"/>
      <c r="C51" s="62"/>
      <c r="D51" s="332" t="s">
        <v>409</v>
      </c>
      <c r="E51" s="332"/>
      <c r="F51" s="332"/>
      <c r="G51" s="468">
        <v>1365.3000000000002</v>
      </c>
      <c r="H51" s="468">
        <v>1370.6000000000001</v>
      </c>
      <c r="I51" s="468">
        <v>1378.1000000000001</v>
      </c>
      <c r="J51" s="468">
        <v>1393.8000000000002</v>
      </c>
      <c r="K51" s="468">
        <v>1403.3000000000002</v>
      </c>
      <c r="L51" s="468">
        <v>1415.9</v>
      </c>
      <c r="M51" s="468">
        <v>1422</v>
      </c>
      <c r="N51" s="468">
        <v>1439</v>
      </c>
      <c r="O51" s="468">
        <v>1462.6000000000001</v>
      </c>
      <c r="P51" s="468">
        <v>1475.6000000000001</v>
      </c>
      <c r="Q51" s="468">
        <v>1441.2</v>
      </c>
      <c r="R51" s="468">
        <v>1464.3000000000002</v>
      </c>
    </row>
    <row r="52" spans="1:18" s="1" customFormat="1" ht="11.1" customHeight="1">
      <c r="A52" s="237"/>
      <c r="B52" s="238"/>
      <c r="C52" s="62"/>
      <c r="D52" s="17"/>
      <c r="E52" s="17"/>
      <c r="F52" s="17"/>
      <c r="G52" s="463"/>
      <c r="H52" s="463"/>
      <c r="I52" s="463"/>
      <c r="J52" s="463"/>
      <c r="K52" s="463"/>
      <c r="L52" s="463"/>
      <c r="M52" s="463"/>
      <c r="N52" s="463"/>
      <c r="O52" s="463"/>
      <c r="P52" s="463"/>
      <c r="Q52" s="463"/>
      <c r="R52" s="463"/>
    </row>
    <row r="53" spans="1:18" s="1" customFormat="1" ht="11.1" customHeight="1">
      <c r="A53" s="237"/>
      <c r="B53" s="311"/>
      <c r="C53" s="63"/>
      <c r="D53" s="706" t="s">
        <v>282</v>
      </c>
      <c r="E53" s="707"/>
      <c r="F53" s="707"/>
      <c r="G53" s="644">
        <v>12.44</v>
      </c>
      <c r="H53" s="644">
        <v>12.45</v>
      </c>
      <c r="I53" s="644">
        <v>13.27</v>
      </c>
      <c r="J53" s="644">
        <v>13.42</v>
      </c>
      <c r="K53" s="644">
        <v>14.72</v>
      </c>
      <c r="L53" s="644">
        <v>14.83</v>
      </c>
      <c r="M53" s="644">
        <v>15.5</v>
      </c>
      <c r="N53" s="644">
        <v>15.36</v>
      </c>
      <c r="O53" s="644">
        <v>15.56</v>
      </c>
      <c r="P53" s="644">
        <v>15.97</v>
      </c>
      <c r="Q53" s="644">
        <v>16.96</v>
      </c>
      <c r="R53" s="644">
        <v>16.510000000000002</v>
      </c>
    </row>
    <row r="54" spans="1:18" s="1" customFormat="1" ht="11.1" customHeight="1">
      <c r="A54" s="237"/>
      <c r="B54" s="311"/>
      <c r="C54" s="101"/>
      <c r="D54" s="752" t="s">
        <v>410</v>
      </c>
      <c r="E54" s="389"/>
      <c r="F54" s="389"/>
      <c r="G54" s="192">
        <v>8.81</v>
      </c>
      <c r="H54" s="192">
        <v>8.7100000000000009</v>
      </c>
      <c r="I54" s="192">
        <v>9.5</v>
      </c>
      <c r="J54" s="192">
        <v>9.31</v>
      </c>
      <c r="K54" s="192">
        <v>10.75</v>
      </c>
      <c r="L54" s="192">
        <v>10.89</v>
      </c>
      <c r="M54" s="192">
        <v>11.14</v>
      </c>
      <c r="N54" s="192">
        <v>11.76</v>
      </c>
      <c r="O54" s="192">
        <v>12.02</v>
      </c>
      <c r="P54" s="192">
        <v>12.29</v>
      </c>
      <c r="Q54" s="192">
        <v>13.35</v>
      </c>
      <c r="R54" s="192">
        <v>13.1</v>
      </c>
    </row>
    <row r="55" spans="1:18" s="1" customFormat="1" ht="11.1" customHeight="1">
      <c r="A55" s="237"/>
      <c r="B55" s="311"/>
      <c r="C55" s="101"/>
      <c r="D55" s="753" t="s">
        <v>419</v>
      </c>
      <c r="E55" s="135"/>
      <c r="F55" s="135"/>
      <c r="G55" s="202">
        <v>7.89</v>
      </c>
      <c r="H55" s="202">
        <v>7.81</v>
      </c>
      <c r="I55" s="202">
        <v>8.6199999999999992</v>
      </c>
      <c r="J55" s="202">
        <v>8.42</v>
      </c>
      <c r="K55" s="202">
        <v>9.9</v>
      </c>
      <c r="L55" s="202">
        <v>10.050000000000001</v>
      </c>
      <c r="M55" s="202">
        <v>10.29</v>
      </c>
      <c r="N55" s="202">
        <v>10.88</v>
      </c>
      <c r="O55" s="202">
        <v>11.29</v>
      </c>
      <c r="P55" s="202">
        <v>11.56</v>
      </c>
      <c r="Q55" s="202">
        <v>11.91</v>
      </c>
      <c r="R55" s="202">
        <v>11.66</v>
      </c>
    </row>
    <row r="56" spans="1:18" s="1" customFormat="1" ht="11.1" customHeight="1">
      <c r="A56" s="237"/>
      <c r="B56" s="311"/>
      <c r="C56" s="101"/>
      <c r="D56" s="101"/>
      <c r="E56" s="101"/>
      <c r="F56" s="101"/>
      <c r="G56" s="314"/>
      <c r="H56" s="23"/>
      <c r="I56" s="23"/>
      <c r="J56" s="23"/>
      <c r="K56" s="23"/>
      <c r="L56" s="23"/>
      <c r="M56" s="23"/>
      <c r="N56" s="23"/>
      <c r="O56" s="23"/>
      <c r="P56" s="23"/>
      <c r="Q56" s="23"/>
      <c r="R56" s="23"/>
    </row>
    <row r="57" spans="1:18" s="1" customFormat="1" ht="11.1" customHeight="1">
      <c r="A57" s="237"/>
      <c r="B57" s="311"/>
      <c r="C57" s="101"/>
      <c r="D57" s="16"/>
      <c r="E57" s="16"/>
      <c r="F57" s="16"/>
      <c r="G57" s="227"/>
      <c r="H57" s="227"/>
      <c r="I57" s="227"/>
      <c r="J57" s="227"/>
      <c r="K57" s="227"/>
      <c r="L57" s="227"/>
      <c r="M57" s="227"/>
      <c r="N57" s="227"/>
      <c r="O57" s="227"/>
      <c r="P57" s="227"/>
      <c r="Q57" s="227"/>
      <c r="R57" s="547">
        <v>19</v>
      </c>
    </row>
    <row r="58" spans="1:18" s="1" customFormat="1" ht="11.1" customHeight="1">
      <c r="A58" s="392"/>
      <c r="B58" s="393"/>
      <c r="C58" s="101"/>
      <c r="D58" s="16"/>
      <c r="E58" s="16"/>
      <c r="F58" s="16"/>
      <c r="G58" s="227"/>
      <c r="H58" s="227"/>
      <c r="I58" s="227"/>
      <c r="J58" s="227"/>
      <c r="K58" s="227"/>
      <c r="L58" s="227"/>
      <c r="M58" s="227"/>
      <c r="N58" s="227"/>
      <c r="O58" s="227"/>
      <c r="P58" s="227"/>
      <c r="Q58" s="227"/>
      <c r="R58" s="227"/>
    </row>
    <row r="59" spans="1:18" s="1" customFormat="1" ht="11.1" customHeight="1">
      <c r="A59" s="50"/>
      <c r="B59" s="68"/>
      <c r="C59" s="2"/>
      <c r="D59" s="2"/>
      <c r="E59" s="2"/>
      <c r="F59" s="2"/>
      <c r="G59" s="5"/>
      <c r="H59" s="5"/>
      <c r="I59" s="5"/>
      <c r="J59" s="5"/>
      <c r="K59" s="5"/>
      <c r="L59" s="5"/>
      <c r="M59" s="5"/>
      <c r="N59" s="5"/>
      <c r="O59" s="5"/>
      <c r="P59" s="99"/>
      <c r="Q59" s="99"/>
      <c r="R59" s="99"/>
    </row>
    <row r="60" spans="1:18">
      <c r="A60" s="50"/>
      <c r="B60" s="68"/>
    </row>
    <row r="61" spans="1:18">
      <c r="A61" s="50"/>
      <c r="B61" s="68"/>
    </row>
    <row r="62" spans="1:18">
      <c r="A62" s="50"/>
      <c r="B62" s="68"/>
    </row>
    <row r="63" spans="1:18">
      <c r="A63" s="50"/>
      <c r="B63" s="68"/>
    </row>
    <row r="64" spans="1:18">
      <c r="A64" s="50"/>
      <c r="B64" s="68"/>
    </row>
    <row r="65" spans="1:2">
      <c r="A65" s="50"/>
      <c r="B65" s="68"/>
    </row>
    <row r="66" spans="1:2">
      <c r="A66" s="50"/>
      <c r="B66" s="68"/>
    </row>
    <row r="67" spans="1:2">
      <c r="A67" s="50"/>
      <c r="B67" s="68"/>
    </row>
    <row r="68" spans="1:2">
      <c r="A68" s="50"/>
      <c r="B68" s="68"/>
    </row>
    <row r="69" spans="1:2">
      <c r="A69" s="50"/>
    </row>
  </sheetData>
  <phoneticPr fontId="16"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5433070866141736" right="0.31496062992125984" top="0.74803149606299213" bottom="0.31496062992125984" header="0.31496062992125984" footer="0.31496062992125984"/>
  <pageSetup paperSize="9" scale="64" fitToHeight="0" orientation="landscape" r:id="rId1"/>
  <rowBreaks count="2" manualBreakCount="2">
    <brk id="58" max="17" man="1"/>
    <brk id="59" max="17"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V45"/>
  <sheetViews>
    <sheetView showGridLines="0" view="pageBreakPreview" zoomScaleNormal="100" zoomScaleSheetLayoutView="100" workbookViewId="0">
      <selection activeCell="B25" sqref="B25"/>
    </sheetView>
  </sheetViews>
  <sheetFormatPr defaultColWidth="9" defaultRowHeight="13.5"/>
  <cols>
    <col min="1" max="1" width="1.625" style="100" customWidth="1"/>
    <col min="2" max="2" width="22.625" style="97" bestFit="1" customWidth="1"/>
    <col min="3" max="3" width="2.625" style="116" customWidth="1"/>
    <col min="4" max="5" width="1.625" style="96" customWidth="1"/>
    <col min="6" max="6" width="18.75" style="96" customWidth="1"/>
    <col min="7" max="7" width="2.625" style="96" customWidth="1"/>
    <col min="8" max="22" width="10.625" style="99" customWidth="1"/>
    <col min="23" max="16384" width="9" style="96"/>
  </cols>
  <sheetData>
    <row r="1" spans="1:22" s="95" customFormat="1" ht="10.5" customHeight="1">
      <c r="A1" s="158"/>
      <c r="B1" s="159"/>
      <c r="C1" s="398"/>
      <c r="D1" s="365"/>
      <c r="E1" s="365"/>
      <c r="F1" s="365"/>
      <c r="G1" s="160"/>
      <c r="H1" s="161"/>
      <c r="I1" s="161"/>
      <c r="J1" s="161"/>
      <c r="K1" s="161"/>
      <c r="L1" s="161"/>
      <c r="M1" s="161"/>
      <c r="N1" s="161"/>
      <c r="O1" s="161"/>
      <c r="P1" s="161"/>
      <c r="Q1" s="161"/>
      <c r="R1" s="161"/>
      <c r="S1" s="161"/>
      <c r="T1" s="161"/>
      <c r="U1" s="161"/>
      <c r="V1" s="161"/>
    </row>
    <row r="2" spans="1:22" s="95" customFormat="1" ht="24.75" customHeight="1">
      <c r="A2" s="162"/>
      <c r="B2" s="236"/>
      <c r="C2" s="422"/>
      <c r="D2" s="420" t="s">
        <v>96</v>
      </c>
      <c r="E2" s="419"/>
      <c r="F2" s="419"/>
      <c r="G2" s="111"/>
      <c r="H2" s="164"/>
      <c r="I2" s="164"/>
      <c r="J2" s="164"/>
      <c r="K2" s="164"/>
      <c r="L2" s="164"/>
      <c r="M2" s="164"/>
      <c r="N2" s="164"/>
      <c r="O2" s="164"/>
      <c r="P2" s="164"/>
      <c r="Q2" s="164"/>
      <c r="R2" s="164"/>
      <c r="S2" s="164"/>
      <c r="T2" s="164"/>
      <c r="U2" s="164"/>
      <c r="V2" s="164"/>
    </row>
    <row r="3" spans="1:22" s="111" customFormat="1" ht="20.100000000000001" customHeight="1">
      <c r="A3" s="144"/>
      <c r="B3" s="145"/>
      <c r="C3" s="146"/>
      <c r="D3" s="148"/>
      <c r="E3" s="148"/>
      <c r="F3" s="148"/>
      <c r="G3" s="148"/>
      <c r="H3" s="149" t="s">
        <v>0</v>
      </c>
      <c r="I3" s="149" t="s">
        <v>3</v>
      </c>
      <c r="J3" s="149" t="s">
        <v>6</v>
      </c>
      <c r="K3" s="149" t="s">
        <v>9</v>
      </c>
      <c r="L3" s="672" t="s">
        <v>10</v>
      </c>
      <c r="M3" s="149" t="s">
        <v>14</v>
      </c>
      <c r="N3" s="149" t="s">
        <v>20</v>
      </c>
      <c r="O3" s="149" t="s">
        <v>26</v>
      </c>
      <c r="P3" s="149" t="s">
        <v>34</v>
      </c>
      <c r="Q3" s="672" t="s">
        <v>32</v>
      </c>
      <c r="R3" s="149" t="s">
        <v>37</v>
      </c>
      <c r="S3" s="149" t="s">
        <v>64</v>
      </c>
      <c r="T3" s="149" t="s">
        <v>74</v>
      </c>
      <c r="U3" s="149" t="s">
        <v>81</v>
      </c>
      <c r="V3" s="522" t="s">
        <v>411</v>
      </c>
    </row>
    <row r="4" spans="1:22" s="98" customFormat="1" ht="11.1" customHeight="1">
      <c r="A4" s="237"/>
      <c r="B4" s="238"/>
      <c r="C4" s="115"/>
      <c r="D4" s="103"/>
      <c r="E4" s="103"/>
      <c r="F4" s="103"/>
      <c r="G4" s="103"/>
      <c r="H4" s="239"/>
      <c r="I4" s="239"/>
      <c r="J4" s="239"/>
      <c r="K4" s="239"/>
      <c r="L4" s="523"/>
      <c r="M4" s="239"/>
      <c r="N4" s="239"/>
      <c r="O4" s="239"/>
      <c r="P4" s="239"/>
      <c r="Q4" s="523"/>
      <c r="R4" s="239"/>
      <c r="S4" s="239"/>
      <c r="T4" s="239"/>
      <c r="U4" s="239"/>
      <c r="V4" s="523"/>
    </row>
    <row r="5" spans="1:22" s="98" customFormat="1" ht="11.1" customHeight="1">
      <c r="A5" s="411"/>
      <c r="B5" s="412" t="s">
        <v>99</v>
      </c>
      <c r="C5" s="763"/>
      <c r="D5" s="538" t="s">
        <v>256</v>
      </c>
      <c r="E5" s="536"/>
      <c r="F5" s="536"/>
      <c r="G5" s="401"/>
      <c r="H5" s="281"/>
      <c r="I5" s="281"/>
      <c r="J5" s="281"/>
      <c r="K5" s="281"/>
      <c r="L5" s="710"/>
      <c r="M5" s="282"/>
      <c r="N5" s="282"/>
      <c r="O5" s="282"/>
      <c r="P5" s="282"/>
      <c r="Q5" s="715"/>
      <c r="R5" s="282"/>
      <c r="S5" s="282"/>
      <c r="T5" s="270"/>
      <c r="U5" s="531"/>
      <c r="V5" s="539" t="s">
        <v>287</v>
      </c>
    </row>
    <row r="6" spans="1:22" s="95" customFormat="1" ht="11.1" customHeight="1">
      <c r="A6" s="172"/>
      <c r="B6" s="153"/>
      <c r="C6" s="114"/>
      <c r="D6" s="564" t="s">
        <v>300</v>
      </c>
      <c r="E6" s="565"/>
      <c r="F6" s="567"/>
      <c r="G6" s="567"/>
      <c r="H6" s="445">
        <v>46.2</v>
      </c>
      <c r="I6" s="445">
        <v>47.900000000000006</v>
      </c>
      <c r="J6" s="445">
        <v>50.300000000000004</v>
      </c>
      <c r="K6" s="445">
        <v>50.7</v>
      </c>
      <c r="L6" s="525">
        <v>195.10000000000002</v>
      </c>
      <c r="M6" s="445">
        <v>50.300000000000004</v>
      </c>
      <c r="N6" s="445">
        <v>51.7</v>
      </c>
      <c r="O6" s="445">
        <v>54</v>
      </c>
      <c r="P6" s="445">
        <v>55.800000000000004</v>
      </c>
      <c r="Q6" s="525">
        <v>211.8</v>
      </c>
      <c r="R6" s="445">
        <v>54.900000000000006</v>
      </c>
      <c r="S6" s="445">
        <v>55</v>
      </c>
      <c r="T6" s="445">
        <v>56.1</v>
      </c>
      <c r="U6" s="445">
        <v>56.800000000000004</v>
      </c>
      <c r="V6" s="525">
        <v>222.8</v>
      </c>
    </row>
    <row r="7" spans="1:22" s="95" customFormat="1" ht="11.1" customHeight="1">
      <c r="A7" s="241"/>
      <c r="B7" s="154" t="s">
        <v>89</v>
      </c>
      <c r="C7" s="114"/>
      <c r="D7" s="709" t="s">
        <v>301</v>
      </c>
      <c r="E7" s="709"/>
      <c r="F7" s="102"/>
      <c r="G7" s="102"/>
      <c r="H7" s="448">
        <v>4.2</v>
      </c>
      <c r="I7" s="448">
        <v>4.5</v>
      </c>
      <c r="J7" s="448">
        <v>4.6000000000000005</v>
      </c>
      <c r="K7" s="448">
        <v>3.8000000000000003</v>
      </c>
      <c r="L7" s="526">
        <v>17.100000000000001</v>
      </c>
      <c r="M7" s="448">
        <v>4</v>
      </c>
      <c r="N7" s="448">
        <v>3.4000000000000004</v>
      </c>
      <c r="O7" s="448">
        <v>4.4000000000000004</v>
      </c>
      <c r="P7" s="448">
        <v>2.9000000000000004</v>
      </c>
      <c r="Q7" s="526">
        <v>14.700000000000001</v>
      </c>
      <c r="R7" s="448">
        <v>3.1</v>
      </c>
      <c r="S7" s="448">
        <v>2.6</v>
      </c>
      <c r="T7" s="448">
        <v>4.1000000000000005</v>
      </c>
      <c r="U7" s="448">
        <v>2.9000000000000004</v>
      </c>
      <c r="V7" s="526">
        <v>12.700000000000001</v>
      </c>
    </row>
    <row r="8" spans="1:22" s="95" customFormat="1" ht="11.1" customHeight="1">
      <c r="A8" s="176"/>
      <c r="B8" s="155"/>
      <c r="C8" s="114"/>
      <c r="D8" s="579" t="s">
        <v>291</v>
      </c>
      <c r="E8" s="579"/>
      <c r="F8" s="303"/>
      <c r="G8" s="303"/>
      <c r="H8" s="450">
        <v>-1.5</v>
      </c>
      <c r="I8" s="450">
        <v>-0.1</v>
      </c>
      <c r="J8" s="450">
        <v>-7.8000000000000007</v>
      </c>
      <c r="K8" s="450">
        <v>-18</v>
      </c>
      <c r="L8" s="711">
        <v>-27.400000000000002</v>
      </c>
      <c r="M8" s="450">
        <v>0.5</v>
      </c>
      <c r="N8" s="450">
        <v>-0.2</v>
      </c>
      <c r="O8" s="450">
        <v>-2.2000000000000002</v>
      </c>
      <c r="P8" s="450">
        <v>-11.5</v>
      </c>
      <c r="Q8" s="711">
        <v>-13.4</v>
      </c>
      <c r="R8" s="450">
        <v>0.5</v>
      </c>
      <c r="S8" s="450">
        <v>1.4000000000000001</v>
      </c>
      <c r="T8" s="450">
        <v>1.9000000000000001</v>
      </c>
      <c r="U8" s="450">
        <v>-4.3</v>
      </c>
      <c r="V8" s="711">
        <v>-0.5</v>
      </c>
    </row>
    <row r="9" spans="1:22" s="95" customFormat="1" ht="11.1" customHeight="1">
      <c r="A9" s="428"/>
      <c r="B9" s="410" t="s">
        <v>88</v>
      </c>
      <c r="C9" s="114"/>
      <c r="D9" s="247" t="s">
        <v>127</v>
      </c>
      <c r="E9" s="247"/>
      <c r="F9" s="589"/>
      <c r="G9" s="120"/>
      <c r="H9" s="455">
        <v>11.9</v>
      </c>
      <c r="I9" s="455">
        <v>13.4</v>
      </c>
      <c r="J9" s="455">
        <v>13.5</v>
      </c>
      <c r="K9" s="455">
        <v>15.4</v>
      </c>
      <c r="L9" s="712">
        <v>54.2</v>
      </c>
      <c r="M9" s="455">
        <v>14.5</v>
      </c>
      <c r="N9" s="455">
        <v>14.200000000000001</v>
      </c>
      <c r="O9" s="455">
        <v>14.600000000000001</v>
      </c>
      <c r="P9" s="455">
        <v>16.7</v>
      </c>
      <c r="Q9" s="712">
        <v>60</v>
      </c>
      <c r="R9" s="455">
        <v>14.700000000000001</v>
      </c>
      <c r="S9" s="455">
        <v>14.8</v>
      </c>
      <c r="T9" s="455">
        <v>15.5</v>
      </c>
      <c r="U9" s="455">
        <v>18.5</v>
      </c>
      <c r="V9" s="712">
        <v>63.5</v>
      </c>
    </row>
    <row r="10" spans="1:22" s="95" customFormat="1" ht="11.1" customHeight="1">
      <c r="A10" s="428"/>
      <c r="B10" s="410" t="s">
        <v>138</v>
      </c>
      <c r="C10" s="114"/>
      <c r="D10" s="253" t="s">
        <v>128</v>
      </c>
      <c r="E10" s="253"/>
      <c r="F10" s="28"/>
      <c r="G10" s="28"/>
      <c r="H10" s="455">
        <v>22.3</v>
      </c>
      <c r="I10" s="455">
        <v>20.700000000000003</v>
      </c>
      <c r="J10" s="455">
        <v>14.100000000000001</v>
      </c>
      <c r="K10" s="455">
        <v>18.100000000000001</v>
      </c>
      <c r="L10" s="712">
        <v>75.2</v>
      </c>
      <c r="M10" s="455">
        <v>19.700000000000003</v>
      </c>
      <c r="N10" s="455">
        <v>19.8</v>
      </c>
      <c r="O10" s="455">
        <v>18.7</v>
      </c>
      <c r="P10" s="455">
        <v>20.6</v>
      </c>
      <c r="Q10" s="712">
        <v>78.800000000000011</v>
      </c>
      <c r="R10" s="455">
        <v>19.900000000000002</v>
      </c>
      <c r="S10" s="455">
        <v>20.900000000000002</v>
      </c>
      <c r="T10" s="455">
        <v>19.400000000000002</v>
      </c>
      <c r="U10" s="455">
        <v>26.8</v>
      </c>
      <c r="V10" s="712">
        <v>87</v>
      </c>
    </row>
    <row r="11" spans="1:22" s="95" customFormat="1" ht="11.1" customHeight="1">
      <c r="A11" s="428"/>
      <c r="B11" s="410" t="s">
        <v>139</v>
      </c>
      <c r="C11" s="114"/>
      <c r="D11" s="240" t="s">
        <v>129</v>
      </c>
      <c r="E11" s="240"/>
      <c r="F11" s="240"/>
      <c r="G11" s="25"/>
      <c r="H11" s="455">
        <v>14.700000000000001</v>
      </c>
      <c r="I11" s="455">
        <v>18.2</v>
      </c>
      <c r="J11" s="455">
        <v>19.5</v>
      </c>
      <c r="K11" s="455">
        <v>3</v>
      </c>
      <c r="L11" s="712">
        <v>55.400000000000006</v>
      </c>
      <c r="M11" s="455">
        <v>20.6</v>
      </c>
      <c r="N11" s="455">
        <v>20.900000000000002</v>
      </c>
      <c r="O11" s="455">
        <v>22.900000000000002</v>
      </c>
      <c r="P11" s="455">
        <v>9.9</v>
      </c>
      <c r="Q11" s="712">
        <v>74.3</v>
      </c>
      <c r="R11" s="455">
        <v>23.900000000000002</v>
      </c>
      <c r="S11" s="455">
        <v>23.3</v>
      </c>
      <c r="T11" s="455">
        <v>27.200000000000003</v>
      </c>
      <c r="U11" s="455">
        <v>10.100000000000001</v>
      </c>
      <c r="V11" s="712">
        <v>84.5</v>
      </c>
    </row>
    <row r="12" spans="1:22" s="95" customFormat="1" ht="11.1" customHeight="1">
      <c r="A12" s="429"/>
      <c r="B12" s="410" t="s">
        <v>90</v>
      </c>
      <c r="C12" s="114"/>
      <c r="D12" s="253" t="s">
        <v>416</v>
      </c>
      <c r="E12" s="564"/>
      <c r="F12" s="567"/>
      <c r="G12" s="121"/>
      <c r="H12" s="471">
        <v>0</v>
      </c>
      <c r="I12" s="471">
        <v>0</v>
      </c>
      <c r="J12" s="471">
        <v>0</v>
      </c>
      <c r="K12" s="471">
        <v>0</v>
      </c>
      <c r="L12" s="713">
        <v>0</v>
      </c>
      <c r="M12" s="458">
        <v>0.1</v>
      </c>
      <c r="N12" s="458">
        <v>0.1</v>
      </c>
      <c r="O12" s="458">
        <v>0.1</v>
      </c>
      <c r="P12" s="458">
        <v>-0.1</v>
      </c>
      <c r="Q12" s="526">
        <v>0.2</v>
      </c>
      <c r="R12" s="458">
        <v>-0.60000000000000009</v>
      </c>
      <c r="S12" s="458">
        <v>-0.60000000000000009</v>
      </c>
      <c r="T12" s="458">
        <v>-0.4</v>
      </c>
      <c r="U12" s="458">
        <v>-0.2</v>
      </c>
      <c r="V12" s="525">
        <v>-1.8</v>
      </c>
    </row>
    <row r="13" spans="1:22" s="95" customFormat="1" ht="11.1" customHeight="1">
      <c r="A13" s="429"/>
      <c r="B13" s="410" t="s">
        <v>98</v>
      </c>
      <c r="C13" s="114"/>
      <c r="D13" s="253" t="s">
        <v>133</v>
      </c>
      <c r="E13" s="253"/>
      <c r="F13" s="102"/>
      <c r="G13" s="102"/>
      <c r="H13" s="448">
        <v>14.700000000000001</v>
      </c>
      <c r="I13" s="448">
        <v>18.2</v>
      </c>
      <c r="J13" s="448">
        <v>19.5</v>
      </c>
      <c r="K13" s="448">
        <v>3</v>
      </c>
      <c r="L13" s="526">
        <v>55.400000000000006</v>
      </c>
      <c r="M13" s="448">
        <v>20.700000000000003</v>
      </c>
      <c r="N13" s="448">
        <v>21</v>
      </c>
      <c r="O13" s="448">
        <v>23</v>
      </c>
      <c r="P13" s="448">
        <v>9.8000000000000007</v>
      </c>
      <c r="Q13" s="526">
        <v>74.5</v>
      </c>
      <c r="R13" s="448">
        <v>23.3</v>
      </c>
      <c r="S13" s="448">
        <v>22.700000000000003</v>
      </c>
      <c r="T13" s="448">
        <v>26.8</v>
      </c>
      <c r="U13" s="448">
        <v>9.9</v>
      </c>
      <c r="V13" s="526">
        <v>82.7</v>
      </c>
    </row>
    <row r="14" spans="1:22" s="95" customFormat="1" ht="11.1" customHeight="1">
      <c r="A14" s="429"/>
      <c r="B14" s="410" t="s">
        <v>91</v>
      </c>
      <c r="C14" s="114"/>
      <c r="D14" s="253" t="s">
        <v>134</v>
      </c>
      <c r="E14" s="253"/>
      <c r="F14" s="102"/>
      <c r="G14" s="107"/>
      <c r="H14" s="448">
        <v>3.3000000000000003</v>
      </c>
      <c r="I14" s="448">
        <v>4.1000000000000005</v>
      </c>
      <c r="J14" s="448">
        <v>4.2</v>
      </c>
      <c r="K14" s="448">
        <v>0.30000000000000004</v>
      </c>
      <c r="L14" s="526">
        <v>11.9</v>
      </c>
      <c r="M14" s="448">
        <v>5.1000000000000005</v>
      </c>
      <c r="N14" s="448">
        <v>4.8000000000000007</v>
      </c>
      <c r="O14" s="448">
        <v>5.4</v>
      </c>
      <c r="P14" s="448">
        <v>2</v>
      </c>
      <c r="Q14" s="526">
        <v>17.3</v>
      </c>
      <c r="R14" s="448">
        <v>5.5</v>
      </c>
      <c r="S14" s="448">
        <v>5</v>
      </c>
      <c r="T14" s="448">
        <v>6.7</v>
      </c>
      <c r="U14" s="448">
        <v>2.9000000000000004</v>
      </c>
      <c r="V14" s="526">
        <v>20.100000000000001</v>
      </c>
    </row>
    <row r="15" spans="1:22" s="95" customFormat="1" ht="11.1" customHeight="1">
      <c r="A15" s="429"/>
      <c r="B15" s="410" t="s">
        <v>247</v>
      </c>
      <c r="C15" s="114"/>
      <c r="D15" s="566" t="s">
        <v>306</v>
      </c>
      <c r="E15" s="566"/>
      <c r="F15" s="589"/>
      <c r="G15" s="589"/>
      <c r="H15" s="449">
        <v>11.4</v>
      </c>
      <c r="I15" s="449">
        <v>14.100000000000001</v>
      </c>
      <c r="J15" s="449">
        <v>15.3</v>
      </c>
      <c r="K15" s="449">
        <v>2.7</v>
      </c>
      <c r="L15" s="712">
        <v>43.5</v>
      </c>
      <c r="M15" s="449">
        <v>15.600000000000001</v>
      </c>
      <c r="N15" s="449">
        <v>16.2</v>
      </c>
      <c r="O15" s="449">
        <v>17.600000000000001</v>
      </c>
      <c r="P15" s="449">
        <v>7.8000000000000007</v>
      </c>
      <c r="Q15" s="712">
        <v>57.2</v>
      </c>
      <c r="R15" s="449">
        <v>17.8</v>
      </c>
      <c r="S15" s="449">
        <v>17.7</v>
      </c>
      <c r="T15" s="449">
        <v>20.100000000000001</v>
      </c>
      <c r="U15" s="449">
        <v>7</v>
      </c>
      <c r="V15" s="712">
        <v>62.6</v>
      </c>
    </row>
    <row r="16" spans="1:22" s="95" customFormat="1" ht="11.1" customHeight="1">
      <c r="A16" s="429"/>
      <c r="B16" s="410" t="s">
        <v>248</v>
      </c>
      <c r="C16" s="114"/>
      <c r="D16" s="103"/>
      <c r="E16" s="103"/>
      <c r="F16" s="103"/>
      <c r="G16" s="103"/>
      <c r="H16" s="239"/>
      <c r="I16" s="239"/>
      <c r="J16" s="239"/>
      <c r="K16" s="239"/>
      <c r="L16" s="523"/>
      <c r="M16" s="239"/>
      <c r="N16" s="239"/>
      <c r="O16" s="239"/>
      <c r="P16" s="239"/>
      <c r="Q16" s="523"/>
      <c r="R16" s="239"/>
      <c r="S16" s="239"/>
      <c r="T16" s="239"/>
      <c r="U16" s="239"/>
      <c r="V16" s="523"/>
    </row>
    <row r="17" spans="1:22" s="95" customFormat="1" ht="11.1" customHeight="1">
      <c r="A17" s="428"/>
      <c r="B17" s="410" t="s">
        <v>92</v>
      </c>
      <c r="C17" s="762"/>
      <c r="D17" s="536" t="s">
        <v>255</v>
      </c>
      <c r="E17" s="657"/>
      <c r="F17" s="657"/>
      <c r="G17" s="101"/>
      <c r="H17" s="103"/>
      <c r="I17" s="103"/>
      <c r="J17" s="103"/>
      <c r="K17" s="103"/>
      <c r="L17" s="714"/>
      <c r="M17" s="103"/>
      <c r="N17" s="103"/>
      <c r="O17" s="103"/>
      <c r="P17" s="103"/>
      <c r="Q17" s="714"/>
      <c r="R17" s="103"/>
      <c r="S17" s="103"/>
      <c r="T17" s="270"/>
      <c r="U17" s="270"/>
      <c r="V17" s="539" t="s">
        <v>287</v>
      </c>
    </row>
    <row r="18" spans="1:22" s="95" customFormat="1" ht="11.1" customHeight="1">
      <c r="A18" s="429"/>
      <c r="B18" s="410" t="s">
        <v>249</v>
      </c>
      <c r="C18" s="152"/>
      <c r="D18" s="564" t="s">
        <v>300</v>
      </c>
      <c r="E18" s="565"/>
      <c r="F18" s="567"/>
      <c r="G18" s="121"/>
      <c r="H18" s="445">
        <v>1.1000000000000001</v>
      </c>
      <c r="I18" s="445">
        <v>1.4000000000000001</v>
      </c>
      <c r="J18" s="445">
        <v>1.5</v>
      </c>
      <c r="K18" s="445">
        <v>1.6</v>
      </c>
      <c r="L18" s="525">
        <v>5.6000000000000005</v>
      </c>
      <c r="M18" s="445">
        <v>1.7000000000000002</v>
      </c>
      <c r="N18" s="445">
        <v>1.7000000000000002</v>
      </c>
      <c r="O18" s="445">
        <v>2</v>
      </c>
      <c r="P18" s="445">
        <v>2.6</v>
      </c>
      <c r="Q18" s="525">
        <v>8</v>
      </c>
      <c r="R18" s="445">
        <v>3.9000000000000004</v>
      </c>
      <c r="S18" s="445">
        <v>3.6</v>
      </c>
      <c r="T18" s="445">
        <v>1.7000000000000002</v>
      </c>
      <c r="U18" s="445">
        <v>1.3</v>
      </c>
      <c r="V18" s="525">
        <v>10.5</v>
      </c>
    </row>
    <row r="19" spans="1:22" s="95" customFormat="1" ht="11.1" customHeight="1">
      <c r="A19" s="429"/>
      <c r="B19" s="410" t="s">
        <v>250</v>
      </c>
      <c r="C19" s="114"/>
      <c r="D19" s="63" t="s">
        <v>301</v>
      </c>
      <c r="E19" s="63"/>
      <c r="F19" s="102"/>
      <c r="G19" s="107"/>
      <c r="H19" s="446">
        <v>4.8000000000000007</v>
      </c>
      <c r="I19" s="446">
        <v>5.4</v>
      </c>
      <c r="J19" s="446">
        <v>5.3000000000000007</v>
      </c>
      <c r="K19" s="446">
        <v>5.6000000000000005</v>
      </c>
      <c r="L19" s="526">
        <v>21.1</v>
      </c>
      <c r="M19" s="446">
        <v>4.4000000000000004</v>
      </c>
      <c r="N19" s="446">
        <v>5.4</v>
      </c>
      <c r="O19" s="446">
        <v>5.9</v>
      </c>
      <c r="P19" s="446">
        <v>5.7</v>
      </c>
      <c r="Q19" s="526">
        <v>21.400000000000002</v>
      </c>
      <c r="R19" s="446">
        <v>5.3000000000000007</v>
      </c>
      <c r="S19" s="446">
        <v>6.4</v>
      </c>
      <c r="T19" s="446">
        <v>6.7</v>
      </c>
      <c r="U19" s="446">
        <v>6</v>
      </c>
      <c r="V19" s="526">
        <v>24.400000000000002</v>
      </c>
    </row>
    <row r="20" spans="1:22" s="95" customFormat="1" ht="11.1" customHeight="1">
      <c r="A20" s="429"/>
      <c r="B20" s="410" t="s">
        <v>251</v>
      </c>
      <c r="C20" s="114"/>
      <c r="D20" s="63" t="s">
        <v>302</v>
      </c>
      <c r="E20" s="63"/>
      <c r="F20" s="102"/>
      <c r="G20" s="107"/>
      <c r="H20" s="446">
        <v>4.9000000000000004</v>
      </c>
      <c r="I20" s="446">
        <v>2.4000000000000004</v>
      </c>
      <c r="J20" s="446">
        <v>3.7</v>
      </c>
      <c r="K20" s="446">
        <v>4.4000000000000004</v>
      </c>
      <c r="L20" s="526">
        <v>15.4</v>
      </c>
      <c r="M20" s="446">
        <v>4.6000000000000005</v>
      </c>
      <c r="N20" s="446">
        <v>4.9000000000000004</v>
      </c>
      <c r="O20" s="446">
        <v>3.3000000000000003</v>
      </c>
      <c r="P20" s="446">
        <v>4.8000000000000007</v>
      </c>
      <c r="Q20" s="526">
        <v>17.5</v>
      </c>
      <c r="R20" s="446">
        <v>1.6</v>
      </c>
      <c r="S20" s="446">
        <v>5.2</v>
      </c>
      <c r="T20" s="446">
        <v>3.4000000000000004</v>
      </c>
      <c r="U20" s="446">
        <v>1.6</v>
      </c>
      <c r="V20" s="526">
        <v>11.8</v>
      </c>
    </row>
    <row r="21" spans="1:22" s="95" customFormat="1" ht="11.1" customHeight="1">
      <c r="A21" s="429"/>
      <c r="B21" s="410" t="s">
        <v>252</v>
      </c>
      <c r="C21" s="114"/>
      <c r="D21" s="247" t="s">
        <v>303</v>
      </c>
      <c r="E21" s="247"/>
      <c r="F21" s="589"/>
      <c r="G21" s="120"/>
      <c r="H21" s="455">
        <v>8</v>
      </c>
      <c r="I21" s="455">
        <v>7.5</v>
      </c>
      <c r="J21" s="455">
        <v>7.8000000000000007</v>
      </c>
      <c r="K21" s="455">
        <v>8.4</v>
      </c>
      <c r="L21" s="712">
        <v>31.700000000000003</v>
      </c>
      <c r="M21" s="455">
        <v>8.4</v>
      </c>
      <c r="N21" s="455">
        <v>8.7000000000000011</v>
      </c>
      <c r="O21" s="455">
        <v>8.5</v>
      </c>
      <c r="P21" s="455">
        <v>8.9</v>
      </c>
      <c r="Q21" s="712">
        <v>34.5</v>
      </c>
      <c r="R21" s="455">
        <v>8.9</v>
      </c>
      <c r="S21" s="455">
        <v>10</v>
      </c>
      <c r="T21" s="455">
        <v>9.1</v>
      </c>
      <c r="U21" s="455">
        <v>9.4</v>
      </c>
      <c r="V21" s="712">
        <v>37.4</v>
      </c>
    </row>
    <row r="22" spans="1:22" s="95" customFormat="1" ht="11.1" customHeight="1">
      <c r="A22" s="429"/>
      <c r="B22" s="410" t="s">
        <v>95</v>
      </c>
      <c r="C22" s="114"/>
      <c r="D22" s="253" t="s">
        <v>128</v>
      </c>
      <c r="E22" s="253"/>
      <c r="F22" s="28"/>
      <c r="G22" s="28"/>
      <c r="H22" s="451">
        <v>0</v>
      </c>
      <c r="I22" s="399">
        <v>0</v>
      </c>
      <c r="J22" s="451">
        <v>0</v>
      </c>
      <c r="K22" s="455">
        <v>0.2</v>
      </c>
      <c r="L22" s="712">
        <v>0.2</v>
      </c>
      <c r="M22" s="399">
        <v>0</v>
      </c>
      <c r="N22" s="399">
        <v>0</v>
      </c>
      <c r="O22" s="399">
        <v>0</v>
      </c>
      <c r="P22" s="455">
        <v>-0.1</v>
      </c>
      <c r="Q22" s="712">
        <v>-0.1</v>
      </c>
      <c r="R22" s="455">
        <v>2.7</v>
      </c>
      <c r="S22" s="455">
        <v>1.4000000000000001</v>
      </c>
      <c r="T22" s="455">
        <v>1.4000000000000001</v>
      </c>
      <c r="U22" s="455">
        <v>0</v>
      </c>
      <c r="V22" s="712">
        <v>5.5</v>
      </c>
    </row>
    <row r="23" spans="1:22" s="95" customFormat="1" ht="11.1" customHeight="1">
      <c r="A23" s="429"/>
      <c r="B23" s="410" t="s">
        <v>253</v>
      </c>
      <c r="C23" s="114"/>
      <c r="D23" s="240" t="s">
        <v>304</v>
      </c>
      <c r="E23" s="240"/>
      <c r="F23" s="240"/>
      <c r="G23" s="25"/>
      <c r="H23" s="455">
        <v>2.8000000000000003</v>
      </c>
      <c r="I23" s="455">
        <v>1.7000000000000002</v>
      </c>
      <c r="J23" s="455">
        <v>2.7</v>
      </c>
      <c r="K23" s="455">
        <v>3</v>
      </c>
      <c r="L23" s="712">
        <v>10.200000000000001</v>
      </c>
      <c r="M23" s="455">
        <v>2.3000000000000003</v>
      </c>
      <c r="N23" s="455">
        <v>3.3000000000000003</v>
      </c>
      <c r="O23" s="455">
        <v>2.7</v>
      </c>
      <c r="P23" s="455">
        <v>4.3</v>
      </c>
      <c r="Q23" s="712">
        <v>12.5</v>
      </c>
      <c r="R23" s="455">
        <v>-0.8</v>
      </c>
      <c r="S23" s="455">
        <v>3.8000000000000003</v>
      </c>
      <c r="T23" s="455">
        <v>1.3</v>
      </c>
      <c r="U23" s="455">
        <v>-0.5</v>
      </c>
      <c r="V23" s="712">
        <v>3.8000000000000003</v>
      </c>
    </row>
    <row r="24" spans="1:22" s="95" customFormat="1" ht="11.1" customHeight="1">
      <c r="A24" s="296"/>
      <c r="B24" s="156" t="s">
        <v>96</v>
      </c>
      <c r="C24" s="114"/>
      <c r="D24" s="253" t="s">
        <v>416</v>
      </c>
      <c r="E24" s="564"/>
      <c r="F24" s="567"/>
      <c r="G24" s="121"/>
      <c r="H24" s="471">
        <v>0</v>
      </c>
      <c r="I24" s="400">
        <v>0</v>
      </c>
      <c r="J24" s="471">
        <v>0</v>
      </c>
      <c r="K24" s="458">
        <v>0.1</v>
      </c>
      <c r="L24" s="526">
        <v>0.1</v>
      </c>
      <c r="M24" s="400">
        <v>0</v>
      </c>
      <c r="N24" s="458">
        <v>0.1</v>
      </c>
      <c r="O24" s="400">
        <v>0</v>
      </c>
      <c r="P24" s="400">
        <v>0</v>
      </c>
      <c r="Q24" s="526">
        <v>0.1</v>
      </c>
      <c r="R24" s="471">
        <v>0</v>
      </c>
      <c r="S24" s="400">
        <v>0</v>
      </c>
      <c r="T24" s="458">
        <v>0.1</v>
      </c>
      <c r="U24" s="458">
        <v>-0.9</v>
      </c>
      <c r="V24" s="525">
        <v>-0.8</v>
      </c>
    </row>
    <row r="25" spans="1:22" s="95" customFormat="1" ht="11.1" customHeight="1">
      <c r="A25" s="429"/>
      <c r="B25" s="410" t="s">
        <v>97</v>
      </c>
      <c r="C25" s="114"/>
      <c r="D25" s="253" t="s">
        <v>133</v>
      </c>
      <c r="E25" s="253"/>
      <c r="F25" s="102"/>
      <c r="G25" s="102"/>
      <c r="H25" s="448">
        <v>2.8000000000000003</v>
      </c>
      <c r="I25" s="448">
        <v>1.7000000000000002</v>
      </c>
      <c r="J25" s="448">
        <v>2.7</v>
      </c>
      <c r="K25" s="448">
        <v>3.1</v>
      </c>
      <c r="L25" s="526">
        <v>10.3</v>
      </c>
      <c r="M25" s="448">
        <v>2.3000000000000003</v>
      </c>
      <c r="N25" s="448">
        <v>3.4000000000000004</v>
      </c>
      <c r="O25" s="448">
        <v>2.7</v>
      </c>
      <c r="P25" s="448">
        <v>4.3</v>
      </c>
      <c r="Q25" s="526">
        <v>12.600000000000001</v>
      </c>
      <c r="R25" s="448">
        <v>-0.8</v>
      </c>
      <c r="S25" s="448">
        <v>3.8000000000000003</v>
      </c>
      <c r="T25" s="448">
        <v>1.4000000000000001</v>
      </c>
      <c r="U25" s="448">
        <v>-1.4000000000000001</v>
      </c>
      <c r="V25" s="526">
        <v>3</v>
      </c>
    </row>
    <row r="26" spans="1:22" s="95" customFormat="1" ht="11.1" customHeight="1">
      <c r="A26" s="294"/>
      <c r="B26" s="385"/>
      <c r="C26" s="114"/>
      <c r="D26" s="253" t="s">
        <v>305</v>
      </c>
      <c r="E26" s="253"/>
      <c r="F26" s="102"/>
      <c r="G26" s="107"/>
      <c r="H26" s="448">
        <v>0.8</v>
      </c>
      <c r="I26" s="448">
        <v>0.5</v>
      </c>
      <c r="J26" s="448">
        <v>0.60000000000000009</v>
      </c>
      <c r="K26" s="448">
        <v>0.60000000000000009</v>
      </c>
      <c r="L26" s="526">
        <v>2.5</v>
      </c>
      <c r="M26" s="448">
        <v>0.60000000000000009</v>
      </c>
      <c r="N26" s="448">
        <v>0.9</v>
      </c>
      <c r="O26" s="448">
        <v>0.8</v>
      </c>
      <c r="P26" s="448">
        <v>1</v>
      </c>
      <c r="Q26" s="526">
        <v>3.2</v>
      </c>
      <c r="R26" s="363">
        <v>0</v>
      </c>
      <c r="S26" s="448">
        <v>0.8</v>
      </c>
      <c r="T26" s="448">
        <v>0.5</v>
      </c>
      <c r="U26" s="448">
        <v>-0.2</v>
      </c>
      <c r="V26" s="526">
        <v>1.1000000000000001</v>
      </c>
    </row>
    <row r="27" spans="1:22" s="95" customFormat="1" ht="11.1" customHeight="1">
      <c r="A27" s="292"/>
      <c r="B27" s="293"/>
      <c r="C27" s="114"/>
      <c r="D27" s="566" t="s">
        <v>306</v>
      </c>
      <c r="E27" s="566"/>
      <c r="F27" s="589"/>
      <c r="G27" s="589"/>
      <c r="H27" s="449">
        <v>2</v>
      </c>
      <c r="I27" s="449">
        <v>1.2000000000000002</v>
      </c>
      <c r="J27" s="449">
        <v>2.1</v>
      </c>
      <c r="K27" s="449">
        <v>2.5</v>
      </c>
      <c r="L27" s="712">
        <v>7.8000000000000007</v>
      </c>
      <c r="M27" s="449">
        <v>1.7000000000000002</v>
      </c>
      <c r="N27" s="449">
        <v>2.5</v>
      </c>
      <c r="O27" s="449">
        <v>1.9000000000000001</v>
      </c>
      <c r="P27" s="449">
        <v>3.3000000000000003</v>
      </c>
      <c r="Q27" s="712">
        <v>9.4</v>
      </c>
      <c r="R27" s="449">
        <v>-0.8</v>
      </c>
      <c r="S27" s="449">
        <v>3</v>
      </c>
      <c r="T27" s="449">
        <v>0.9</v>
      </c>
      <c r="U27" s="449">
        <v>-1.2000000000000002</v>
      </c>
      <c r="V27" s="712">
        <v>1.9000000000000001</v>
      </c>
    </row>
    <row r="28" spans="1:22" s="95" customFormat="1" ht="11.1" customHeight="1">
      <c r="A28" s="292"/>
      <c r="B28" s="293"/>
      <c r="C28" s="114"/>
      <c r="D28" s="279"/>
      <c r="E28" s="279"/>
      <c r="F28" s="279"/>
      <c r="G28" s="279"/>
      <c r="H28" s="280"/>
      <c r="I28" s="280"/>
      <c r="J28" s="280"/>
      <c r="K28" s="280"/>
      <c r="L28" s="524"/>
      <c r="M28" s="280"/>
      <c r="N28" s="280"/>
      <c r="O28" s="472"/>
      <c r="P28" s="280"/>
      <c r="Q28" s="524"/>
      <c r="R28" s="280"/>
      <c r="S28" s="280"/>
      <c r="T28" s="280"/>
      <c r="U28" s="280"/>
      <c r="V28" s="524"/>
    </row>
    <row r="29" spans="1:22" s="95" customFormat="1" ht="11.1" customHeight="1">
      <c r="A29" s="248"/>
      <c r="B29" s="249"/>
      <c r="C29" s="762"/>
      <c r="D29" s="538" t="s">
        <v>257</v>
      </c>
      <c r="E29" s="536"/>
      <c r="F29" s="536"/>
      <c r="G29" s="401"/>
      <c r="H29" s="281"/>
      <c r="I29" s="281"/>
      <c r="J29" s="281"/>
      <c r="K29" s="281"/>
      <c r="L29" s="710"/>
      <c r="M29" s="281"/>
      <c r="N29" s="281"/>
      <c r="O29" s="281"/>
      <c r="P29" s="281"/>
      <c r="Q29" s="710"/>
      <c r="R29" s="281"/>
      <c r="S29" s="281"/>
      <c r="T29" s="345"/>
      <c r="U29" s="270"/>
      <c r="V29" s="539" t="s">
        <v>287</v>
      </c>
    </row>
    <row r="30" spans="1:22" s="95" customFormat="1" ht="11.1" customHeight="1">
      <c r="A30" s="248"/>
      <c r="B30" s="249"/>
      <c r="C30" s="114"/>
      <c r="D30" s="564" t="s">
        <v>300</v>
      </c>
      <c r="E30" s="565"/>
      <c r="F30" s="567"/>
      <c r="G30" s="121"/>
      <c r="H30" s="445">
        <v>7</v>
      </c>
      <c r="I30" s="445">
        <v>7.2</v>
      </c>
      <c r="J30" s="445">
        <v>7.6000000000000005</v>
      </c>
      <c r="K30" s="445">
        <v>8.1</v>
      </c>
      <c r="L30" s="525">
        <v>29.900000000000002</v>
      </c>
      <c r="M30" s="445">
        <v>7.4</v>
      </c>
      <c r="N30" s="445">
        <v>8</v>
      </c>
      <c r="O30" s="445">
        <v>8.4</v>
      </c>
      <c r="P30" s="445">
        <v>8.6</v>
      </c>
      <c r="Q30" s="525">
        <v>32.4</v>
      </c>
      <c r="R30" s="445">
        <v>8.5</v>
      </c>
      <c r="S30" s="445">
        <v>8.9</v>
      </c>
      <c r="T30" s="445">
        <v>9.2000000000000011</v>
      </c>
      <c r="U30" s="445">
        <v>9.2000000000000011</v>
      </c>
      <c r="V30" s="525">
        <v>35.800000000000004</v>
      </c>
    </row>
    <row r="31" spans="1:22" s="95" customFormat="1" ht="11.1" customHeight="1">
      <c r="A31" s="248"/>
      <c r="B31" s="249"/>
      <c r="C31" s="152"/>
      <c r="D31" s="709" t="s">
        <v>301</v>
      </c>
      <c r="E31" s="709"/>
      <c r="F31" s="102"/>
      <c r="G31" s="107"/>
      <c r="H31" s="448">
        <v>-0.1</v>
      </c>
      <c r="I31" s="448">
        <v>-0.2</v>
      </c>
      <c r="J31" s="448">
        <v>-0.1</v>
      </c>
      <c r="K31" s="363">
        <v>0</v>
      </c>
      <c r="L31" s="526">
        <v>-0.4</v>
      </c>
      <c r="M31" s="448">
        <v>-0.1</v>
      </c>
      <c r="N31" s="448">
        <v>-0.1</v>
      </c>
      <c r="O31" s="363">
        <v>0</v>
      </c>
      <c r="P31" s="363">
        <v>0</v>
      </c>
      <c r="Q31" s="526">
        <v>-0.2</v>
      </c>
      <c r="R31" s="363">
        <v>0</v>
      </c>
      <c r="S31" s="363">
        <v>0</v>
      </c>
      <c r="T31" s="448">
        <v>0.2</v>
      </c>
      <c r="U31" s="448">
        <v>0.1</v>
      </c>
      <c r="V31" s="526">
        <v>0.30000000000000004</v>
      </c>
    </row>
    <row r="32" spans="1:22" s="95" customFormat="1" ht="11.1" customHeight="1">
      <c r="A32" s="248"/>
      <c r="B32" s="249"/>
      <c r="C32" s="114"/>
      <c r="D32" s="579" t="s">
        <v>302</v>
      </c>
      <c r="E32" s="579"/>
      <c r="F32" s="303"/>
      <c r="G32" s="304"/>
      <c r="H32" s="450">
        <v>-0.70000000000000007</v>
      </c>
      <c r="I32" s="450">
        <v>1.1000000000000001</v>
      </c>
      <c r="J32" s="450">
        <v>-0.70000000000000007</v>
      </c>
      <c r="K32" s="450">
        <v>-0.70000000000000007</v>
      </c>
      <c r="L32" s="711">
        <v>-1</v>
      </c>
      <c r="M32" s="450">
        <v>-0.60000000000000009</v>
      </c>
      <c r="N32" s="450">
        <v>0.2</v>
      </c>
      <c r="O32" s="450">
        <v>0.60000000000000009</v>
      </c>
      <c r="P32" s="450">
        <v>-0.8</v>
      </c>
      <c r="Q32" s="711">
        <v>-0.60000000000000009</v>
      </c>
      <c r="R32" s="450">
        <v>-0.8</v>
      </c>
      <c r="S32" s="450">
        <v>-0.60000000000000009</v>
      </c>
      <c r="T32" s="450">
        <v>1.3</v>
      </c>
      <c r="U32" s="450">
        <v>-0.9</v>
      </c>
      <c r="V32" s="711">
        <v>-1</v>
      </c>
    </row>
    <row r="33" spans="1:22" s="95" customFormat="1" ht="11.1" customHeight="1">
      <c r="A33" s="210"/>
      <c r="B33" s="249"/>
      <c r="C33" s="114"/>
      <c r="D33" s="247" t="s">
        <v>303</v>
      </c>
      <c r="E33" s="247"/>
      <c r="F33" s="589"/>
      <c r="G33" s="120"/>
      <c r="H33" s="455">
        <v>3.4000000000000004</v>
      </c>
      <c r="I33" s="455">
        <v>3.1</v>
      </c>
      <c r="J33" s="455">
        <v>3.2</v>
      </c>
      <c r="K33" s="455">
        <v>3.3000000000000003</v>
      </c>
      <c r="L33" s="712">
        <v>13</v>
      </c>
      <c r="M33" s="455">
        <v>3.3000000000000003</v>
      </c>
      <c r="N33" s="455">
        <v>3.3000000000000003</v>
      </c>
      <c r="O33" s="455">
        <v>3.3000000000000003</v>
      </c>
      <c r="P33" s="455">
        <v>3.7</v>
      </c>
      <c r="Q33" s="712">
        <v>13.600000000000001</v>
      </c>
      <c r="R33" s="455">
        <v>3.5</v>
      </c>
      <c r="S33" s="455">
        <v>3.6</v>
      </c>
      <c r="T33" s="455">
        <v>3.6</v>
      </c>
      <c r="U33" s="455">
        <v>4.2</v>
      </c>
      <c r="V33" s="712">
        <v>14.9</v>
      </c>
    </row>
    <row r="34" spans="1:22" s="95" customFormat="1" ht="11.1" customHeight="1">
      <c r="A34" s="210"/>
      <c r="B34" s="250"/>
      <c r="C34" s="114"/>
      <c r="D34" s="253" t="s">
        <v>128</v>
      </c>
      <c r="E34" s="253"/>
      <c r="F34" s="28"/>
      <c r="G34" s="28"/>
      <c r="H34" s="455">
        <v>2.8000000000000003</v>
      </c>
      <c r="I34" s="455">
        <v>2.6</v>
      </c>
      <c r="J34" s="455">
        <v>1</v>
      </c>
      <c r="K34" s="455">
        <v>3.9000000000000004</v>
      </c>
      <c r="L34" s="712">
        <v>10.3</v>
      </c>
      <c r="M34" s="455">
        <v>0.9</v>
      </c>
      <c r="N34" s="455">
        <v>0.60000000000000009</v>
      </c>
      <c r="O34" s="455">
        <v>2.2000000000000002</v>
      </c>
      <c r="P34" s="455">
        <v>1.4000000000000001</v>
      </c>
      <c r="Q34" s="712">
        <v>5.1000000000000005</v>
      </c>
      <c r="R34" s="455">
        <v>0.8</v>
      </c>
      <c r="S34" s="455">
        <v>0.60000000000000009</v>
      </c>
      <c r="T34" s="455">
        <v>1.5</v>
      </c>
      <c r="U34" s="455">
        <v>2.5</v>
      </c>
      <c r="V34" s="712">
        <v>5.4</v>
      </c>
    </row>
    <row r="35" spans="1:22" s="95" customFormat="1" ht="11.1" customHeight="1">
      <c r="A35" s="211"/>
      <c r="B35" s="211"/>
      <c r="C35" s="114"/>
      <c r="D35" s="240" t="s">
        <v>304</v>
      </c>
      <c r="E35" s="240"/>
      <c r="F35" s="240"/>
      <c r="G35" s="25"/>
      <c r="H35" s="451">
        <v>0</v>
      </c>
      <c r="I35" s="455">
        <v>2.4000000000000004</v>
      </c>
      <c r="J35" s="455">
        <v>2.6</v>
      </c>
      <c r="K35" s="455">
        <v>0.2</v>
      </c>
      <c r="L35" s="712">
        <v>5.2</v>
      </c>
      <c r="M35" s="455">
        <v>2.5</v>
      </c>
      <c r="N35" s="455">
        <v>4.2</v>
      </c>
      <c r="O35" s="455">
        <v>3.5</v>
      </c>
      <c r="P35" s="455">
        <v>2.7</v>
      </c>
      <c r="Q35" s="712">
        <v>12.9</v>
      </c>
      <c r="R35" s="455">
        <v>3.4000000000000004</v>
      </c>
      <c r="S35" s="455">
        <v>4.1000000000000005</v>
      </c>
      <c r="T35" s="455">
        <v>5.6000000000000005</v>
      </c>
      <c r="U35" s="455">
        <v>1.7000000000000002</v>
      </c>
      <c r="V35" s="712">
        <v>14.8</v>
      </c>
    </row>
    <row r="36" spans="1:22" s="95" customFormat="1" ht="11.1" customHeight="1">
      <c r="A36" s="210"/>
      <c r="B36" s="211"/>
      <c r="C36" s="114"/>
      <c r="D36" s="253" t="s">
        <v>416</v>
      </c>
      <c r="E36" s="564"/>
      <c r="F36" s="567"/>
      <c r="G36" s="121"/>
      <c r="H36" s="471">
        <v>0</v>
      </c>
      <c r="I36" s="471">
        <v>0</v>
      </c>
      <c r="J36" s="458">
        <v>0.70000000000000007</v>
      </c>
      <c r="K36" s="458">
        <v>0.1</v>
      </c>
      <c r="L36" s="526">
        <v>0.8</v>
      </c>
      <c r="M36" s="458">
        <v>-0.1</v>
      </c>
      <c r="N36" s="458">
        <v>0.1</v>
      </c>
      <c r="O36" s="458">
        <v>0</v>
      </c>
      <c r="P36" s="458">
        <v>-18.100000000000001</v>
      </c>
      <c r="Q36" s="526">
        <v>-18.100000000000001</v>
      </c>
      <c r="R36" s="458">
        <v>0.1</v>
      </c>
      <c r="S36" s="458">
        <v>0.1</v>
      </c>
      <c r="T36" s="458">
        <v>0.30000000000000004</v>
      </c>
      <c r="U36" s="458">
        <v>0</v>
      </c>
      <c r="V36" s="525">
        <v>0.5</v>
      </c>
    </row>
    <row r="37" spans="1:22" s="95" customFormat="1" ht="11.1" customHeight="1">
      <c r="A37" s="210"/>
      <c r="B37" s="211"/>
      <c r="C37" s="114"/>
      <c r="D37" s="253" t="s">
        <v>133</v>
      </c>
      <c r="E37" s="253"/>
      <c r="F37" s="102"/>
      <c r="G37" s="102"/>
      <c r="H37" s="363">
        <v>0</v>
      </c>
      <c r="I37" s="448">
        <v>2.4000000000000004</v>
      </c>
      <c r="J37" s="448">
        <v>3.3000000000000003</v>
      </c>
      <c r="K37" s="448">
        <v>0.30000000000000004</v>
      </c>
      <c r="L37" s="526">
        <v>6</v>
      </c>
      <c r="M37" s="448">
        <v>2.4000000000000004</v>
      </c>
      <c r="N37" s="448">
        <v>4.3</v>
      </c>
      <c r="O37" s="448">
        <v>3.5</v>
      </c>
      <c r="P37" s="448">
        <v>-15.4</v>
      </c>
      <c r="Q37" s="526">
        <v>-5.2</v>
      </c>
      <c r="R37" s="448">
        <v>3.5</v>
      </c>
      <c r="S37" s="448">
        <v>4.2</v>
      </c>
      <c r="T37" s="448">
        <v>5.9</v>
      </c>
      <c r="U37" s="448">
        <v>1.7000000000000002</v>
      </c>
      <c r="V37" s="526">
        <v>15.3</v>
      </c>
    </row>
    <row r="38" spans="1:22" s="95" customFormat="1" ht="11.1" customHeight="1">
      <c r="A38" s="210"/>
      <c r="B38" s="211"/>
      <c r="C38" s="114"/>
      <c r="D38" s="253" t="s">
        <v>305</v>
      </c>
      <c r="E38" s="253"/>
      <c r="F38" s="102"/>
      <c r="G38" s="107"/>
      <c r="H38" s="448">
        <v>0.2</v>
      </c>
      <c r="I38" s="448">
        <v>-0.30000000000000004</v>
      </c>
      <c r="J38" s="448">
        <v>0.8</v>
      </c>
      <c r="K38" s="448">
        <v>0.5</v>
      </c>
      <c r="L38" s="526">
        <v>1.2000000000000002</v>
      </c>
      <c r="M38" s="448">
        <v>0.5</v>
      </c>
      <c r="N38" s="448">
        <v>1</v>
      </c>
      <c r="O38" s="448">
        <v>1.1000000000000001</v>
      </c>
      <c r="P38" s="448">
        <v>0.30000000000000004</v>
      </c>
      <c r="Q38" s="526">
        <v>2.9000000000000004</v>
      </c>
      <c r="R38" s="448">
        <v>0.9</v>
      </c>
      <c r="S38" s="448">
        <v>0.8</v>
      </c>
      <c r="T38" s="448">
        <v>1.7000000000000002</v>
      </c>
      <c r="U38" s="448">
        <v>0.30000000000000004</v>
      </c>
      <c r="V38" s="526">
        <v>3.8000000000000003</v>
      </c>
    </row>
    <row r="39" spans="1:22" s="95" customFormat="1" ht="11.1" customHeight="1">
      <c r="A39" s="210"/>
      <c r="B39" s="211"/>
      <c r="C39" s="114"/>
      <c r="D39" s="566" t="s">
        <v>306</v>
      </c>
      <c r="E39" s="566"/>
      <c r="F39" s="589"/>
      <c r="G39" s="589"/>
      <c r="H39" s="449">
        <v>-0.2</v>
      </c>
      <c r="I39" s="449">
        <v>2.7</v>
      </c>
      <c r="J39" s="449">
        <v>2.5</v>
      </c>
      <c r="K39" s="449">
        <v>-0.2</v>
      </c>
      <c r="L39" s="712">
        <v>4.8000000000000007</v>
      </c>
      <c r="M39" s="449">
        <v>1.9000000000000001</v>
      </c>
      <c r="N39" s="449">
        <v>3.3000000000000003</v>
      </c>
      <c r="O39" s="449">
        <v>2.4000000000000004</v>
      </c>
      <c r="P39" s="449">
        <v>-15.700000000000001</v>
      </c>
      <c r="Q39" s="712">
        <v>-8.1</v>
      </c>
      <c r="R39" s="449">
        <v>2.6</v>
      </c>
      <c r="S39" s="449">
        <v>3.4000000000000004</v>
      </c>
      <c r="T39" s="449">
        <v>4.2</v>
      </c>
      <c r="U39" s="449">
        <v>1.4000000000000001</v>
      </c>
      <c r="V39" s="712">
        <v>11.600000000000001</v>
      </c>
    </row>
    <row r="40" spans="1:22" s="95" customFormat="1" ht="11.1" customHeight="1">
      <c r="A40" s="210"/>
      <c r="B40" s="211"/>
      <c r="C40" s="114"/>
      <c r="D40" s="101"/>
      <c r="E40" s="101"/>
      <c r="F40" s="101"/>
      <c r="G40" s="101"/>
      <c r="H40" s="103"/>
      <c r="I40" s="103"/>
      <c r="J40" s="103"/>
      <c r="K40" s="103"/>
      <c r="L40" s="103"/>
      <c r="M40" s="103"/>
      <c r="N40" s="103"/>
      <c r="O40" s="103"/>
      <c r="P40" s="103"/>
      <c r="Q40" s="103"/>
      <c r="R40" s="103"/>
      <c r="S40" s="103"/>
      <c r="T40" s="109"/>
      <c r="U40" s="109"/>
      <c r="V40" s="109"/>
    </row>
    <row r="41" spans="1:22" s="95" customFormat="1" ht="11.1" customHeight="1">
      <c r="A41" s="210"/>
      <c r="B41" s="211"/>
      <c r="C41" s="114"/>
      <c r="D41" s="101"/>
      <c r="E41" s="101"/>
      <c r="F41" s="101"/>
      <c r="G41" s="101"/>
      <c r="H41" s="103"/>
      <c r="I41" s="103"/>
      <c r="J41" s="103"/>
      <c r="K41" s="103"/>
      <c r="L41" s="103"/>
      <c r="M41" s="103"/>
      <c r="N41" s="103"/>
      <c r="O41" s="103"/>
      <c r="P41" s="103"/>
      <c r="Q41" s="103"/>
      <c r="R41" s="103"/>
      <c r="S41" s="103"/>
      <c r="T41" s="109"/>
      <c r="U41" s="109"/>
      <c r="V41" s="109"/>
    </row>
    <row r="42" spans="1:22" s="95" customFormat="1" ht="11.1" customHeight="1">
      <c r="A42" s="211"/>
      <c r="B42" s="211"/>
      <c r="C42" s="114"/>
      <c r="D42" s="279"/>
      <c r="E42" s="402"/>
      <c r="F42" s="402"/>
      <c r="G42" s="402"/>
      <c r="H42" s="280"/>
      <c r="I42" s="280"/>
      <c r="J42" s="280"/>
      <c r="K42" s="280"/>
      <c r="L42" s="280"/>
      <c r="M42" s="280"/>
      <c r="N42" s="280"/>
      <c r="O42" s="280"/>
      <c r="P42" s="280"/>
      <c r="Q42" s="280"/>
      <c r="R42" s="280"/>
      <c r="S42" s="280"/>
      <c r="T42" s="280"/>
      <c r="U42" s="280"/>
      <c r="V42" s="280"/>
    </row>
    <row r="43" spans="1:22" s="95" customFormat="1" ht="11.1" customHeight="1">
      <c r="A43" s="210"/>
      <c r="B43" s="211"/>
      <c r="C43" s="114"/>
      <c r="D43" s="101"/>
      <c r="E43" s="101"/>
      <c r="F43" s="101"/>
      <c r="G43" s="101"/>
      <c r="H43" s="23"/>
      <c r="I43" s="23"/>
      <c r="J43" s="23"/>
      <c r="K43" s="23"/>
      <c r="L43" s="23"/>
      <c r="M43" s="23"/>
      <c r="N43" s="23"/>
      <c r="O43" s="23"/>
      <c r="P43" s="23"/>
      <c r="Q43" s="23"/>
      <c r="R43" s="23"/>
      <c r="S43" s="23"/>
      <c r="T43" s="23"/>
      <c r="U43" s="23"/>
      <c r="V43" s="23"/>
    </row>
    <row r="44" spans="1:22" s="95" customFormat="1" ht="11.1" customHeight="1">
      <c r="A44" s="210"/>
      <c r="B44" s="211"/>
      <c r="C44" s="114"/>
      <c r="D44" s="16"/>
      <c r="E44" s="16"/>
      <c r="F44" s="16"/>
      <c r="G44" s="16"/>
      <c r="H44" s="227"/>
      <c r="I44" s="227"/>
      <c r="J44" s="227"/>
      <c r="K44" s="227"/>
      <c r="L44" s="227"/>
      <c r="M44" s="227"/>
      <c r="N44" s="227"/>
      <c r="O44" s="227"/>
      <c r="P44" s="227"/>
      <c r="Q44" s="227"/>
      <c r="R44" s="227"/>
      <c r="S44" s="227"/>
      <c r="T44" s="227"/>
      <c r="U44" s="227"/>
      <c r="V44" s="547">
        <v>20</v>
      </c>
    </row>
    <row r="45" spans="1:22" s="95" customFormat="1" ht="11.1" customHeight="1">
      <c r="A45" s="210"/>
      <c r="B45" s="211"/>
      <c r="C45" s="114"/>
      <c r="D45" s="16"/>
      <c r="E45" s="16"/>
      <c r="F45" s="16"/>
      <c r="G45" s="16"/>
      <c r="H45" s="227"/>
      <c r="I45" s="227"/>
      <c r="J45" s="227"/>
      <c r="K45" s="227"/>
      <c r="L45" s="227"/>
      <c r="M45" s="227"/>
      <c r="N45" s="227"/>
      <c r="O45" s="227"/>
      <c r="P45" s="227"/>
      <c r="Q45" s="227"/>
      <c r="R45" s="227"/>
      <c r="S45" s="227"/>
      <c r="T45" s="227"/>
      <c r="U45" s="227"/>
      <c r="V45" s="227"/>
    </row>
  </sheetData>
  <phoneticPr fontId="230" type="noConversion"/>
  <conditionalFormatting sqref="H28:T28">
    <cfRule type="cellIs" dxfId="11" priority="18" operator="greaterThan">
      <formula>0</formula>
    </cfRule>
  </conditionalFormatting>
  <conditionalFormatting sqref="H28:T28">
    <cfRule type="cellIs" dxfId="10" priority="17" operator="lessThan">
      <formula>0</formula>
    </cfRule>
  </conditionalFormatting>
  <conditionalFormatting sqref="H42:T42">
    <cfRule type="cellIs" dxfId="9" priority="16" operator="greaterThan">
      <formula>0</formula>
    </cfRule>
  </conditionalFormatting>
  <conditionalFormatting sqref="H42:T42">
    <cfRule type="cellIs" dxfId="8" priority="15" operator="lessThan">
      <formula>0</formula>
    </cfRule>
  </conditionalFormatting>
  <conditionalFormatting sqref="U28">
    <cfRule type="cellIs" dxfId="7" priority="10" operator="greaterThan">
      <formula>0</formula>
    </cfRule>
  </conditionalFormatting>
  <conditionalFormatting sqref="U28">
    <cfRule type="cellIs" dxfId="6" priority="9" operator="lessThan">
      <formula>0</formula>
    </cfRule>
  </conditionalFormatting>
  <conditionalFormatting sqref="U42">
    <cfRule type="cellIs" dxfId="5" priority="8" operator="greaterThan">
      <formula>0</formula>
    </cfRule>
  </conditionalFormatting>
  <conditionalFormatting sqref="U42">
    <cfRule type="cellIs" dxfId="4" priority="7" operator="lessThan">
      <formula>0</formula>
    </cfRule>
  </conditionalFormatting>
  <conditionalFormatting sqref="V42">
    <cfRule type="cellIs" dxfId="3" priority="2" operator="greaterThan">
      <formula>0</formula>
    </cfRule>
  </conditionalFormatting>
  <conditionalFormatting sqref="V42">
    <cfRule type="cellIs" dxfId="2" priority="1" operator="lessThan">
      <formula>0</formula>
    </cfRule>
  </conditionalFormatting>
  <conditionalFormatting sqref="V28">
    <cfRule type="cellIs" dxfId="1" priority="4" operator="greaterThan">
      <formula>0</formula>
    </cfRule>
  </conditionalFormatting>
  <conditionalFormatting sqref="V28">
    <cfRule type="cellIs" dxfId="0" priority="3"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62"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R540"/>
  <sheetViews>
    <sheetView showGridLines="0" view="pageBreakPreview" zoomScale="115" zoomScaleNormal="130" zoomScaleSheetLayoutView="115" workbookViewId="0">
      <selection activeCell="B7" sqref="B7"/>
    </sheetView>
  </sheetViews>
  <sheetFormatPr defaultColWidth="9" defaultRowHeight="13.5"/>
  <cols>
    <col min="1" max="1" width="1.625" style="100" customWidth="1"/>
    <col min="2" max="2" width="26.75" style="97" customWidth="1"/>
    <col min="3" max="3" width="2.625" style="96" customWidth="1"/>
    <col min="4" max="5" width="1.625" style="96" customWidth="1"/>
    <col min="6" max="6" width="13.625" style="96" customWidth="1"/>
    <col min="7" max="18" width="11.125" style="99" customWidth="1"/>
    <col min="19" max="16384" width="9" style="96"/>
  </cols>
  <sheetData>
    <row r="1" spans="1:18" s="98" customFormat="1" ht="10.5" customHeight="1">
      <c r="A1" s="158"/>
      <c r="B1" s="159"/>
      <c r="C1" s="160"/>
      <c r="D1" s="160"/>
      <c r="E1" s="160"/>
      <c r="F1" s="160"/>
      <c r="G1" s="161"/>
      <c r="H1" s="161"/>
      <c r="I1" s="161"/>
      <c r="J1" s="161"/>
      <c r="K1" s="161"/>
      <c r="L1" s="161"/>
      <c r="M1" s="161"/>
      <c r="N1" s="161"/>
      <c r="O1" s="161"/>
      <c r="P1" s="161"/>
      <c r="Q1" s="161"/>
      <c r="R1" s="161"/>
    </row>
    <row r="2" spans="1:18" s="98" customFormat="1" ht="24.75" customHeight="1">
      <c r="A2" s="162"/>
      <c r="B2" s="163"/>
      <c r="C2" s="419"/>
      <c r="D2" s="420" t="s">
        <v>97</v>
      </c>
      <c r="E2" s="419"/>
      <c r="F2" s="419"/>
      <c r="G2" s="421"/>
      <c r="H2" s="164"/>
      <c r="I2" s="164"/>
      <c r="J2" s="164"/>
      <c r="K2" s="164"/>
      <c r="L2" s="164"/>
      <c r="M2" s="164"/>
      <c r="N2" s="164"/>
      <c r="O2" s="164"/>
      <c r="P2" s="164"/>
      <c r="Q2" s="164"/>
      <c r="R2" s="164"/>
    </row>
    <row r="3" spans="1:18" s="111" customFormat="1" ht="20.100000000000001" customHeight="1">
      <c r="A3" s="144"/>
      <c r="B3" s="145"/>
      <c r="C3" s="148"/>
      <c r="D3" s="148"/>
      <c r="E3" s="148"/>
      <c r="F3" s="148"/>
      <c r="G3" s="149" t="s">
        <v>0</v>
      </c>
      <c r="H3" s="149" t="s">
        <v>3</v>
      </c>
      <c r="I3" s="149" t="s">
        <v>6</v>
      </c>
      <c r="J3" s="150" t="s">
        <v>11</v>
      </c>
      <c r="K3" s="149" t="s">
        <v>14</v>
      </c>
      <c r="L3" s="149" t="s">
        <v>19</v>
      </c>
      <c r="M3" s="149" t="s">
        <v>26</v>
      </c>
      <c r="N3" s="149" t="s">
        <v>35</v>
      </c>
      <c r="O3" s="149" t="s">
        <v>37</v>
      </c>
      <c r="P3" s="149" t="s">
        <v>63</v>
      </c>
      <c r="Q3" s="149" t="s">
        <v>74</v>
      </c>
      <c r="R3" s="149" t="s">
        <v>81</v>
      </c>
    </row>
    <row r="4" spans="1:18" s="98" customFormat="1" ht="11.1" customHeight="1">
      <c r="A4" s="237"/>
      <c r="B4" s="238"/>
      <c r="C4" s="103"/>
      <c r="D4" s="103"/>
      <c r="E4" s="103"/>
      <c r="F4" s="103"/>
      <c r="G4" s="318"/>
      <c r="H4" s="318"/>
      <c r="I4" s="318"/>
      <c r="J4" s="318"/>
      <c r="K4" s="318"/>
      <c r="L4" s="318"/>
      <c r="M4" s="318"/>
      <c r="N4" s="318"/>
      <c r="O4" s="318"/>
      <c r="P4" s="318"/>
      <c r="Q4" s="318"/>
      <c r="R4" s="318"/>
    </row>
    <row r="5" spans="1:18" s="98" customFormat="1" ht="11.1" customHeight="1">
      <c r="A5" s="411"/>
      <c r="B5" s="412" t="s">
        <v>99</v>
      </c>
      <c r="C5" s="734"/>
      <c r="D5" s="543" t="s">
        <v>229</v>
      </c>
      <c r="E5" s="555"/>
      <c r="F5" s="555"/>
      <c r="G5" s="326"/>
      <c r="H5" s="326"/>
      <c r="I5" s="326"/>
      <c r="J5" s="326"/>
      <c r="K5" s="326"/>
      <c r="L5" s="326"/>
      <c r="M5" s="326"/>
      <c r="N5" s="326"/>
      <c r="O5" s="326"/>
      <c r="P5" s="326"/>
      <c r="Q5" s="270"/>
      <c r="R5" s="531" t="s">
        <v>287</v>
      </c>
    </row>
    <row r="6" spans="1:18" s="95" customFormat="1" ht="11.1" customHeight="1">
      <c r="A6" s="172"/>
      <c r="B6" s="153"/>
      <c r="C6" s="58"/>
      <c r="D6" s="633" t="s">
        <v>230</v>
      </c>
      <c r="E6" s="321"/>
      <c r="F6" s="321"/>
      <c r="G6" s="627">
        <v>3824</v>
      </c>
      <c r="H6" s="627">
        <v>4045.9</v>
      </c>
      <c r="I6" s="627">
        <v>4057.4</v>
      </c>
      <c r="J6" s="627">
        <v>4119.8</v>
      </c>
      <c r="K6" s="627">
        <v>4137.2</v>
      </c>
      <c r="L6" s="627">
        <v>4283.5</v>
      </c>
      <c r="M6" s="627">
        <v>4403.6000000000004</v>
      </c>
      <c r="N6" s="627">
        <v>4450.6000000000004</v>
      </c>
      <c r="O6" s="627">
        <v>4466.1000000000004</v>
      </c>
      <c r="P6" s="627">
        <v>4501.4000000000005</v>
      </c>
      <c r="Q6" s="627">
        <v>4599.7</v>
      </c>
      <c r="R6" s="627">
        <v>4640.4000000000005</v>
      </c>
    </row>
    <row r="7" spans="1:18" s="95" customFormat="1" ht="11.1" customHeight="1">
      <c r="A7" s="241"/>
      <c r="B7" s="154" t="s">
        <v>89</v>
      </c>
      <c r="C7" s="58"/>
      <c r="D7" s="340" t="s">
        <v>231</v>
      </c>
      <c r="E7" s="101"/>
      <c r="F7" s="319"/>
      <c r="G7" s="473">
        <v>1097.7</v>
      </c>
      <c r="H7" s="473">
        <v>1162.8</v>
      </c>
      <c r="I7" s="473">
        <v>1180.8</v>
      </c>
      <c r="J7" s="473">
        <v>1170.1000000000001</v>
      </c>
      <c r="K7" s="473">
        <v>1198.2</v>
      </c>
      <c r="L7" s="473">
        <v>1265.2</v>
      </c>
      <c r="M7" s="473">
        <v>1382.6000000000001</v>
      </c>
      <c r="N7" s="473">
        <v>1381.3000000000002</v>
      </c>
      <c r="O7" s="473">
        <v>1388</v>
      </c>
      <c r="P7" s="473">
        <v>1369.3000000000002</v>
      </c>
      <c r="Q7" s="473">
        <v>1458.5</v>
      </c>
      <c r="R7" s="473">
        <v>1503.8000000000002</v>
      </c>
    </row>
    <row r="8" spans="1:18" s="95" customFormat="1" ht="11.1" customHeight="1">
      <c r="A8" s="176"/>
      <c r="B8" s="155"/>
      <c r="C8" s="58"/>
      <c r="D8" s="319"/>
      <c r="E8" s="101" t="s">
        <v>418</v>
      </c>
      <c r="F8" s="319"/>
      <c r="G8" s="473">
        <v>594</v>
      </c>
      <c r="H8" s="473">
        <v>695.6</v>
      </c>
      <c r="I8" s="473">
        <v>700.90000000000009</v>
      </c>
      <c r="J8" s="473">
        <v>716.6</v>
      </c>
      <c r="K8" s="473">
        <v>733.7</v>
      </c>
      <c r="L8" s="473">
        <v>764.1</v>
      </c>
      <c r="M8" s="473">
        <v>795.40000000000009</v>
      </c>
      <c r="N8" s="473">
        <v>790.30000000000007</v>
      </c>
      <c r="O8" s="473">
        <v>807.30000000000007</v>
      </c>
      <c r="P8" s="473">
        <v>825.40000000000009</v>
      </c>
      <c r="Q8" s="473">
        <v>836.30000000000007</v>
      </c>
      <c r="R8" s="473">
        <v>840.2</v>
      </c>
    </row>
    <row r="9" spans="1:18" s="95" customFormat="1" ht="11.1" customHeight="1">
      <c r="A9" s="428"/>
      <c r="B9" s="410" t="s">
        <v>88</v>
      </c>
      <c r="C9" s="58"/>
      <c r="D9" s="320"/>
      <c r="E9" s="708" t="s">
        <v>232</v>
      </c>
      <c r="F9" s="320"/>
      <c r="G9" s="628">
        <v>503.70000000000005</v>
      </c>
      <c r="H9" s="628">
        <v>467.20000000000005</v>
      </c>
      <c r="I9" s="628">
        <v>479.90000000000003</v>
      </c>
      <c r="J9" s="628">
        <v>453.5</v>
      </c>
      <c r="K9" s="628">
        <v>464.5</v>
      </c>
      <c r="L9" s="628">
        <v>501.1</v>
      </c>
      <c r="M9" s="628">
        <v>587.20000000000005</v>
      </c>
      <c r="N9" s="628">
        <v>591</v>
      </c>
      <c r="O9" s="628">
        <v>580.70000000000005</v>
      </c>
      <c r="P9" s="628">
        <v>543.9</v>
      </c>
      <c r="Q9" s="628">
        <v>622.20000000000005</v>
      </c>
      <c r="R9" s="628">
        <v>663.6</v>
      </c>
    </row>
    <row r="10" spans="1:18" s="95" customFormat="1" ht="11.1" customHeight="1">
      <c r="A10" s="428"/>
      <c r="B10" s="410" t="s">
        <v>138</v>
      </c>
      <c r="C10" s="58"/>
      <c r="D10" s="340" t="s">
        <v>417</v>
      </c>
      <c r="E10" s="226"/>
      <c r="F10" s="319"/>
      <c r="G10" s="473">
        <v>1920.9</v>
      </c>
      <c r="H10" s="473">
        <v>2070.8000000000002</v>
      </c>
      <c r="I10" s="473">
        <v>2137</v>
      </c>
      <c r="J10" s="473">
        <v>2217.8000000000002</v>
      </c>
      <c r="K10" s="473">
        <v>2244.3000000000002</v>
      </c>
      <c r="L10" s="473">
        <v>2342.5</v>
      </c>
      <c r="M10" s="473">
        <v>2388.6</v>
      </c>
      <c r="N10" s="473">
        <v>2465.1000000000004</v>
      </c>
      <c r="O10" s="473">
        <v>2482.5</v>
      </c>
      <c r="P10" s="473">
        <v>2537.8000000000002</v>
      </c>
      <c r="Q10" s="473">
        <v>2552.8000000000002</v>
      </c>
      <c r="R10" s="473">
        <v>2567</v>
      </c>
    </row>
    <row r="11" spans="1:18" s="95" customFormat="1" ht="11.1" customHeight="1">
      <c r="A11" s="428"/>
      <c r="B11" s="410" t="s">
        <v>139</v>
      </c>
      <c r="C11" s="58"/>
      <c r="D11" s="319"/>
      <c r="E11" s="226" t="s">
        <v>233</v>
      </c>
      <c r="F11" s="319"/>
      <c r="G11" s="473">
        <v>612.6</v>
      </c>
      <c r="H11" s="473">
        <v>661.90000000000009</v>
      </c>
      <c r="I11" s="473">
        <v>655</v>
      </c>
      <c r="J11" s="473">
        <v>673.7</v>
      </c>
      <c r="K11" s="473">
        <v>684.90000000000009</v>
      </c>
      <c r="L11" s="473">
        <v>681.5</v>
      </c>
      <c r="M11" s="473">
        <v>680.5</v>
      </c>
      <c r="N11" s="473">
        <v>681.80000000000007</v>
      </c>
      <c r="O11" s="473">
        <v>700.80000000000007</v>
      </c>
      <c r="P11" s="473">
        <v>741</v>
      </c>
      <c r="Q11" s="473">
        <v>747.80000000000007</v>
      </c>
      <c r="R11" s="473">
        <v>739.6</v>
      </c>
    </row>
    <row r="12" spans="1:18" s="95" customFormat="1" ht="11.1" customHeight="1">
      <c r="A12" s="429"/>
      <c r="B12" s="410" t="s">
        <v>90</v>
      </c>
      <c r="C12" s="58"/>
      <c r="D12" s="320" t="s">
        <v>414</v>
      </c>
      <c r="E12" s="708" t="s">
        <v>234</v>
      </c>
      <c r="F12" s="320"/>
      <c r="G12" s="716">
        <v>1308.3000000000002</v>
      </c>
      <c r="H12" s="716">
        <v>1408.9</v>
      </c>
      <c r="I12" s="716">
        <v>1482</v>
      </c>
      <c r="J12" s="716">
        <v>1544.1000000000001</v>
      </c>
      <c r="K12" s="716">
        <v>1559.4</v>
      </c>
      <c r="L12" s="716">
        <v>1661</v>
      </c>
      <c r="M12" s="716">
        <v>1708.1000000000001</v>
      </c>
      <c r="N12" s="716">
        <v>1783.3000000000002</v>
      </c>
      <c r="O12" s="716">
        <v>1781.7</v>
      </c>
      <c r="P12" s="716">
        <v>1796.8000000000002</v>
      </c>
      <c r="Q12" s="716">
        <v>1805</v>
      </c>
      <c r="R12" s="716">
        <v>1827.4</v>
      </c>
    </row>
    <row r="13" spans="1:18" s="95" customFormat="1" ht="11.1" customHeight="1">
      <c r="A13" s="429"/>
      <c r="B13" s="410" t="s">
        <v>98</v>
      </c>
      <c r="C13" s="58"/>
      <c r="D13" s="340" t="s">
        <v>235</v>
      </c>
      <c r="E13" s="101"/>
      <c r="F13" s="319"/>
      <c r="G13" s="378">
        <v>803.40000000000009</v>
      </c>
      <c r="H13" s="378">
        <v>810.30000000000007</v>
      </c>
      <c r="I13" s="378">
        <v>737.6</v>
      </c>
      <c r="J13" s="378">
        <v>729.90000000000009</v>
      </c>
      <c r="K13" s="378">
        <v>692.7</v>
      </c>
      <c r="L13" s="378">
        <v>674.30000000000007</v>
      </c>
      <c r="M13" s="378">
        <v>631</v>
      </c>
      <c r="N13" s="378">
        <v>602.9</v>
      </c>
      <c r="O13" s="378">
        <v>592.5</v>
      </c>
      <c r="P13" s="378">
        <v>592.30000000000007</v>
      </c>
      <c r="Q13" s="378">
        <v>586.4</v>
      </c>
      <c r="R13" s="378">
        <v>567.1</v>
      </c>
    </row>
    <row r="14" spans="1:18" s="95" customFormat="1" ht="11.1" customHeight="1">
      <c r="A14" s="429"/>
      <c r="B14" s="410" t="s">
        <v>91</v>
      </c>
      <c r="C14" s="58"/>
      <c r="D14" s="319"/>
      <c r="E14" s="101" t="s">
        <v>236</v>
      </c>
      <c r="F14" s="319"/>
      <c r="G14" s="474">
        <v>248.60000000000002</v>
      </c>
      <c r="H14" s="474">
        <v>233.60000000000002</v>
      </c>
      <c r="I14" s="474">
        <v>223.4</v>
      </c>
      <c r="J14" s="474">
        <v>207.4</v>
      </c>
      <c r="K14" s="474">
        <v>190.8</v>
      </c>
      <c r="L14" s="474">
        <v>174.8</v>
      </c>
      <c r="M14" s="474">
        <v>157.80000000000001</v>
      </c>
      <c r="N14" s="474">
        <v>147.9</v>
      </c>
      <c r="O14" s="474">
        <v>141.4</v>
      </c>
      <c r="P14" s="474">
        <v>140.20000000000002</v>
      </c>
      <c r="Q14" s="474">
        <v>135.20000000000002</v>
      </c>
      <c r="R14" s="474">
        <v>124.7</v>
      </c>
    </row>
    <row r="15" spans="1:18" s="95" customFormat="1" ht="11.1" customHeight="1">
      <c r="A15" s="429"/>
      <c r="B15" s="410" t="s">
        <v>247</v>
      </c>
      <c r="C15" s="58"/>
      <c r="D15" s="319" t="s">
        <v>414</v>
      </c>
      <c r="E15" s="101" t="s">
        <v>237</v>
      </c>
      <c r="F15" s="319"/>
      <c r="G15" s="378">
        <v>162.20000000000002</v>
      </c>
      <c r="H15" s="378">
        <v>167.4</v>
      </c>
      <c r="I15" s="378">
        <v>166.5</v>
      </c>
      <c r="J15" s="378">
        <v>161.4</v>
      </c>
      <c r="K15" s="378">
        <v>156.80000000000001</v>
      </c>
      <c r="L15" s="378">
        <v>161.9</v>
      </c>
      <c r="M15" s="378">
        <v>160.70000000000002</v>
      </c>
      <c r="N15" s="378">
        <v>161.30000000000001</v>
      </c>
      <c r="O15" s="378">
        <v>162.70000000000002</v>
      </c>
      <c r="P15" s="378">
        <v>165.10000000000002</v>
      </c>
      <c r="Q15" s="378">
        <v>167.10000000000002</v>
      </c>
      <c r="R15" s="378">
        <v>169.4</v>
      </c>
    </row>
    <row r="16" spans="1:18" s="95" customFormat="1" ht="11.1" customHeight="1">
      <c r="A16" s="429"/>
      <c r="B16" s="410" t="s">
        <v>248</v>
      </c>
      <c r="C16" s="58"/>
      <c r="D16" s="320" t="s">
        <v>43</v>
      </c>
      <c r="E16" s="708" t="s">
        <v>238</v>
      </c>
      <c r="F16" s="320"/>
      <c r="G16" s="628">
        <v>392.6</v>
      </c>
      <c r="H16" s="628">
        <v>409.3</v>
      </c>
      <c r="I16" s="628">
        <v>347.70000000000005</v>
      </c>
      <c r="J16" s="628">
        <v>361.1</v>
      </c>
      <c r="K16" s="628">
        <v>345.1</v>
      </c>
      <c r="L16" s="628">
        <v>337.6</v>
      </c>
      <c r="M16" s="628">
        <v>312.5</v>
      </c>
      <c r="N16" s="628">
        <v>293.7</v>
      </c>
      <c r="O16" s="628">
        <v>288.40000000000003</v>
      </c>
      <c r="P16" s="628">
        <v>287</v>
      </c>
      <c r="Q16" s="628">
        <v>284.10000000000002</v>
      </c>
      <c r="R16" s="628">
        <v>273</v>
      </c>
    </row>
    <row r="17" spans="1:18" s="95" customFormat="1" ht="11.1" customHeight="1">
      <c r="A17" s="428"/>
      <c r="B17" s="410" t="s">
        <v>92</v>
      </c>
      <c r="C17" s="58"/>
      <c r="D17" s="638" t="s">
        <v>239</v>
      </c>
      <c r="E17" s="708"/>
      <c r="F17" s="320"/>
      <c r="G17" s="628">
        <v>2</v>
      </c>
      <c r="H17" s="628">
        <v>2</v>
      </c>
      <c r="I17" s="628">
        <v>2</v>
      </c>
      <c r="J17" s="628">
        <v>2</v>
      </c>
      <c r="K17" s="628">
        <v>2</v>
      </c>
      <c r="L17" s="628">
        <v>1.5</v>
      </c>
      <c r="M17" s="628">
        <v>1.4000000000000001</v>
      </c>
      <c r="N17" s="628">
        <v>1.3</v>
      </c>
      <c r="O17" s="628">
        <v>3.1</v>
      </c>
      <c r="P17" s="628">
        <v>2</v>
      </c>
      <c r="Q17" s="628">
        <v>2</v>
      </c>
      <c r="R17" s="628">
        <v>2.5</v>
      </c>
    </row>
    <row r="18" spans="1:18" s="95" customFormat="1" ht="11.1" customHeight="1">
      <c r="A18" s="429"/>
      <c r="B18" s="410" t="s">
        <v>249</v>
      </c>
      <c r="C18" s="58"/>
      <c r="D18" s="101"/>
      <c r="E18" s="101"/>
      <c r="F18" s="101"/>
      <c r="G18" s="103"/>
      <c r="H18" s="103"/>
      <c r="I18" s="103"/>
      <c r="J18" s="103"/>
      <c r="K18" s="103"/>
      <c r="L18" s="103"/>
      <c r="M18" s="103"/>
      <c r="N18" s="103"/>
      <c r="O18" s="103"/>
      <c r="P18" s="103"/>
      <c r="Q18" s="103"/>
      <c r="R18" s="103"/>
    </row>
    <row r="19" spans="1:18" s="95" customFormat="1" ht="11.1" customHeight="1">
      <c r="A19" s="429"/>
      <c r="B19" s="410" t="s">
        <v>250</v>
      </c>
      <c r="C19" s="58"/>
      <c r="D19" s="109"/>
      <c r="E19" s="109"/>
      <c r="F19" s="109"/>
      <c r="G19" s="110"/>
      <c r="H19" s="110"/>
      <c r="I19" s="110"/>
      <c r="J19" s="110"/>
      <c r="K19" s="110"/>
      <c r="L19" s="110"/>
      <c r="M19" s="110"/>
      <c r="N19" s="110"/>
      <c r="O19" s="110"/>
      <c r="P19" s="110"/>
      <c r="Q19" s="110"/>
      <c r="R19" s="110"/>
    </row>
    <row r="20" spans="1:18" s="95" customFormat="1" ht="11.1" customHeight="1">
      <c r="A20" s="429"/>
      <c r="B20" s="410" t="s">
        <v>251</v>
      </c>
      <c r="C20" s="58"/>
      <c r="D20" s="101"/>
      <c r="E20" s="101"/>
      <c r="F20" s="101"/>
      <c r="G20" s="23"/>
      <c r="H20" s="23"/>
      <c r="I20" s="23"/>
      <c r="J20" s="23"/>
      <c r="K20" s="23"/>
      <c r="L20" s="23"/>
      <c r="M20" s="23"/>
      <c r="N20" s="23"/>
      <c r="O20" s="23"/>
      <c r="P20" s="23"/>
      <c r="Q20" s="23"/>
      <c r="R20" s="23"/>
    </row>
    <row r="21" spans="1:18" s="95" customFormat="1" ht="11.1" customHeight="1">
      <c r="A21" s="429"/>
      <c r="B21" s="410" t="s">
        <v>252</v>
      </c>
      <c r="C21" s="58"/>
      <c r="D21" s="101"/>
      <c r="E21" s="101"/>
      <c r="F21" s="101"/>
      <c r="G21" s="23"/>
      <c r="H21" s="23"/>
      <c r="I21" s="23"/>
      <c r="J21" s="23"/>
      <c r="K21" s="23"/>
      <c r="L21" s="23"/>
      <c r="M21" s="23"/>
      <c r="N21" s="23"/>
      <c r="O21" s="23"/>
      <c r="P21" s="23"/>
      <c r="Q21" s="23"/>
      <c r="R21" s="23"/>
    </row>
    <row r="22" spans="1:18" s="95" customFormat="1" ht="11.1" customHeight="1">
      <c r="A22" s="429"/>
      <c r="B22" s="410" t="s">
        <v>95</v>
      </c>
      <c r="C22" s="58"/>
      <c r="D22" s="101"/>
      <c r="E22" s="101"/>
      <c r="F22" s="101"/>
      <c r="G22" s="23"/>
      <c r="H22" s="23"/>
      <c r="I22" s="23"/>
      <c r="J22" s="23"/>
      <c r="K22" s="23"/>
      <c r="L22" s="23"/>
      <c r="M22" s="23"/>
      <c r="N22" s="23"/>
      <c r="O22" s="23"/>
      <c r="P22" s="23"/>
      <c r="Q22" s="23"/>
      <c r="R22" s="23"/>
    </row>
    <row r="23" spans="1:18" s="95" customFormat="1" ht="11.1" customHeight="1">
      <c r="A23" s="429"/>
      <c r="B23" s="410" t="s">
        <v>253</v>
      </c>
      <c r="C23" s="58"/>
      <c r="D23" s="101"/>
      <c r="E23" s="101"/>
      <c r="F23" s="101"/>
      <c r="G23" s="23"/>
      <c r="H23" s="23"/>
      <c r="I23" s="23"/>
      <c r="J23" s="23"/>
      <c r="K23" s="23"/>
      <c r="L23" s="23"/>
      <c r="M23" s="23"/>
      <c r="N23" s="23"/>
      <c r="O23" s="23"/>
      <c r="P23" s="23"/>
      <c r="Q23" s="23"/>
      <c r="R23" s="23"/>
    </row>
    <row r="24" spans="1:18" s="95" customFormat="1" ht="11.1" customHeight="1">
      <c r="A24" s="429"/>
      <c r="B24" s="410" t="s">
        <v>96</v>
      </c>
      <c r="C24" s="58"/>
      <c r="D24" s="101"/>
      <c r="E24" s="101"/>
      <c r="F24" s="101"/>
      <c r="G24" s="23"/>
      <c r="H24" s="23"/>
      <c r="I24" s="23"/>
      <c r="J24" s="23"/>
      <c r="K24" s="23"/>
      <c r="L24" s="23"/>
      <c r="M24" s="23"/>
      <c r="N24" s="23"/>
      <c r="O24" s="23"/>
      <c r="P24" s="23"/>
      <c r="Q24" s="23"/>
      <c r="R24" s="23"/>
    </row>
    <row r="25" spans="1:18" s="95" customFormat="1" ht="11.1" customHeight="1">
      <c r="A25" s="296"/>
      <c r="B25" s="156" t="s">
        <v>97</v>
      </c>
      <c r="C25" s="58"/>
      <c r="D25" s="101"/>
      <c r="E25" s="101"/>
      <c r="F25" s="101"/>
      <c r="G25" s="23"/>
      <c r="H25" s="23"/>
      <c r="I25" s="23"/>
      <c r="J25" s="23"/>
      <c r="K25" s="23"/>
      <c r="L25" s="23"/>
      <c r="M25" s="23"/>
      <c r="N25" s="23"/>
      <c r="O25" s="23"/>
      <c r="P25" s="23"/>
      <c r="Q25" s="23"/>
      <c r="R25" s="23"/>
    </row>
    <row r="26" spans="1:18" s="95" customFormat="1" ht="11.1" customHeight="1">
      <c r="A26" s="288"/>
      <c r="B26" s="293"/>
      <c r="C26" s="58"/>
      <c r="D26" s="101"/>
      <c r="E26" s="101"/>
      <c r="F26" s="101"/>
      <c r="G26" s="278"/>
      <c r="H26" s="278"/>
      <c r="I26" s="278"/>
      <c r="J26" s="278"/>
      <c r="K26" s="278"/>
      <c r="L26" s="278"/>
      <c r="M26" s="278"/>
      <c r="N26" s="278"/>
      <c r="O26" s="278"/>
      <c r="P26" s="278"/>
      <c r="Q26" s="278"/>
      <c r="R26" s="278"/>
    </row>
    <row r="27" spans="1:18" s="95" customFormat="1" ht="11.1" customHeight="1">
      <c r="A27" s="288"/>
      <c r="B27" s="293"/>
      <c r="C27" s="56"/>
      <c r="D27" s="101"/>
      <c r="E27" s="101"/>
      <c r="F27" s="101"/>
      <c r="G27" s="278"/>
      <c r="H27" s="278"/>
      <c r="I27" s="278"/>
      <c r="J27" s="278"/>
      <c r="K27" s="278"/>
      <c r="L27" s="278"/>
      <c r="M27" s="278"/>
      <c r="N27" s="278"/>
      <c r="O27" s="278"/>
      <c r="P27" s="278"/>
      <c r="Q27" s="278"/>
      <c r="R27" s="278"/>
    </row>
    <row r="28" spans="1:18" s="95" customFormat="1" ht="11.1" customHeight="1">
      <c r="A28" s="309"/>
      <c r="B28" s="310"/>
      <c r="C28" s="101"/>
      <c r="D28" s="101"/>
      <c r="E28" s="101"/>
      <c r="F28" s="101"/>
      <c r="G28" s="278"/>
      <c r="H28" s="278"/>
      <c r="I28" s="278"/>
      <c r="J28" s="278"/>
      <c r="K28" s="278"/>
      <c r="L28" s="278"/>
      <c r="M28" s="278"/>
      <c r="N28" s="278"/>
      <c r="O28" s="278"/>
      <c r="P28" s="278"/>
      <c r="Q28" s="278"/>
      <c r="R28" s="278"/>
    </row>
    <row r="29" spans="1:18" s="95" customFormat="1" ht="11.1" customHeight="1">
      <c r="A29" s="237"/>
      <c r="B29" s="310"/>
      <c r="C29" s="101"/>
      <c r="D29" s="101"/>
      <c r="E29" s="101"/>
      <c r="F29" s="101"/>
      <c r="G29" s="278"/>
      <c r="H29" s="278"/>
      <c r="I29" s="278"/>
      <c r="J29" s="278"/>
      <c r="K29" s="278"/>
      <c r="L29" s="278"/>
      <c r="M29" s="278"/>
      <c r="N29" s="278"/>
      <c r="O29" s="278"/>
      <c r="P29" s="278"/>
      <c r="Q29" s="278"/>
      <c r="R29" s="278"/>
    </row>
    <row r="30" spans="1:18" s="95" customFormat="1" ht="11.1" customHeight="1">
      <c r="A30" s="237"/>
      <c r="B30" s="310"/>
      <c r="C30" s="16"/>
      <c r="D30" s="16"/>
      <c r="E30" s="16"/>
      <c r="F30" s="16"/>
      <c r="G30" s="227"/>
      <c r="H30" s="227"/>
      <c r="I30" s="227"/>
      <c r="J30" s="227"/>
      <c r="K30" s="227"/>
      <c r="L30" s="227"/>
      <c r="M30" s="227"/>
      <c r="N30" s="227"/>
      <c r="O30" s="227"/>
      <c r="P30" s="227"/>
      <c r="Q30" s="227"/>
      <c r="R30" s="547">
        <v>21</v>
      </c>
    </row>
    <row r="31" spans="1:18" s="95" customFormat="1" ht="11.1" customHeight="1">
      <c r="A31" s="311"/>
      <c r="B31" s="310"/>
      <c r="C31" s="16"/>
      <c r="D31" s="16"/>
      <c r="E31" s="16"/>
      <c r="F31" s="16"/>
      <c r="G31" s="227"/>
      <c r="H31" s="227"/>
      <c r="I31" s="227"/>
      <c r="J31" s="227"/>
      <c r="K31" s="227"/>
      <c r="L31" s="227"/>
      <c r="M31" s="227"/>
      <c r="N31" s="227"/>
      <c r="O31" s="227"/>
      <c r="P31" s="227"/>
      <c r="Q31" s="227"/>
      <c r="R31" s="227"/>
    </row>
    <row r="32" spans="1:18" s="95" customFormat="1" ht="11.1" customHeight="1">
      <c r="A32" s="8"/>
      <c r="B32" s="90"/>
      <c r="C32" s="96"/>
      <c r="D32" s="96"/>
      <c r="E32" s="96"/>
      <c r="F32" s="96"/>
      <c r="G32" s="99"/>
      <c r="H32" s="99"/>
      <c r="I32" s="99"/>
      <c r="J32" s="99"/>
      <c r="K32" s="99"/>
      <c r="L32" s="99"/>
      <c r="M32" s="99"/>
      <c r="N32" s="99"/>
      <c r="O32" s="99"/>
      <c r="P32" s="99"/>
      <c r="Q32" s="99"/>
      <c r="R32" s="99"/>
    </row>
    <row r="33" spans="1:18" s="95" customFormat="1" ht="11.1" customHeight="1">
      <c r="A33" s="8"/>
      <c r="B33" s="90"/>
      <c r="C33" s="118"/>
      <c r="D33" s="96"/>
      <c r="E33" s="96"/>
      <c r="F33" s="96"/>
      <c r="G33" s="99"/>
      <c r="H33" s="99"/>
      <c r="I33" s="99"/>
      <c r="J33" s="99"/>
      <c r="K33" s="99"/>
      <c r="L33" s="99"/>
      <c r="M33" s="99"/>
      <c r="N33" s="99"/>
      <c r="O33" s="99"/>
      <c r="P33" s="99"/>
      <c r="Q33" s="99"/>
      <c r="R33" s="99"/>
    </row>
    <row r="34" spans="1:18" s="95" customFormat="1" ht="11.1" customHeight="1">
      <c r="A34" s="8"/>
      <c r="B34" s="90"/>
      <c r="C34" s="96"/>
      <c r="D34" s="96"/>
      <c r="E34" s="96"/>
      <c r="F34" s="96"/>
      <c r="G34" s="99"/>
      <c r="H34" s="99"/>
      <c r="I34" s="99"/>
      <c r="J34" s="99"/>
      <c r="K34" s="99"/>
      <c r="L34" s="99"/>
      <c r="M34" s="99"/>
      <c r="N34" s="99"/>
      <c r="O34" s="99"/>
      <c r="P34" s="99"/>
      <c r="Q34" s="99"/>
      <c r="R34" s="99"/>
    </row>
    <row r="35" spans="1:18" s="95" customFormat="1" ht="11.1" customHeight="1">
      <c r="A35" s="8"/>
      <c r="B35" s="90"/>
      <c r="C35" s="96"/>
      <c r="D35" s="96"/>
      <c r="E35" s="96"/>
      <c r="F35" s="96"/>
      <c r="G35" s="99"/>
      <c r="H35" s="99"/>
      <c r="I35" s="99"/>
      <c r="J35" s="99"/>
      <c r="K35" s="99"/>
      <c r="L35" s="99"/>
      <c r="M35" s="99"/>
      <c r="N35" s="99"/>
      <c r="O35" s="99"/>
      <c r="P35" s="99"/>
      <c r="Q35" s="99"/>
      <c r="R35" s="99"/>
    </row>
    <row r="36" spans="1:18" s="95" customFormat="1" ht="11.1" customHeight="1">
      <c r="A36" s="8"/>
      <c r="B36" s="92"/>
      <c r="C36" s="96"/>
      <c r="D36" s="96"/>
      <c r="E36" s="96"/>
      <c r="F36" s="96"/>
      <c r="G36" s="99"/>
      <c r="H36" s="99"/>
      <c r="I36" s="99"/>
      <c r="J36" s="99"/>
      <c r="K36" s="99"/>
      <c r="L36" s="99"/>
      <c r="M36" s="99"/>
      <c r="N36" s="99"/>
      <c r="O36" s="99"/>
      <c r="P36" s="99"/>
      <c r="Q36" s="99"/>
      <c r="R36" s="99"/>
    </row>
    <row r="37" spans="1:18" s="95" customFormat="1" ht="11.1" customHeight="1">
      <c r="A37" s="8"/>
      <c r="B37" s="92"/>
      <c r="C37" s="96"/>
      <c r="D37" s="96"/>
      <c r="E37" s="96"/>
      <c r="F37" s="96"/>
      <c r="G37" s="99"/>
      <c r="H37" s="99"/>
      <c r="I37" s="99"/>
      <c r="J37" s="99"/>
      <c r="K37" s="99"/>
      <c r="L37" s="99"/>
      <c r="M37" s="99"/>
      <c r="N37" s="99"/>
      <c r="O37" s="99"/>
      <c r="P37" s="99"/>
      <c r="Q37" s="99"/>
      <c r="R37" s="99"/>
    </row>
    <row r="38" spans="1:18" s="95" customFormat="1" ht="11.1" customHeight="1">
      <c r="A38" s="8"/>
      <c r="B38" s="92"/>
      <c r="C38" s="96"/>
      <c r="D38" s="96"/>
      <c r="E38" s="96"/>
      <c r="F38" s="96"/>
      <c r="G38" s="99"/>
      <c r="H38" s="99"/>
      <c r="I38" s="99"/>
      <c r="J38" s="99"/>
      <c r="K38" s="99"/>
      <c r="L38" s="99"/>
      <c r="M38" s="99"/>
      <c r="N38" s="99"/>
      <c r="O38" s="99"/>
      <c r="P38" s="99"/>
      <c r="Q38" s="99"/>
      <c r="R38" s="99"/>
    </row>
    <row r="39" spans="1:18" s="95" customFormat="1" ht="11.1" customHeight="1">
      <c r="A39" s="8"/>
      <c r="B39" s="92"/>
      <c r="C39" s="96"/>
      <c r="D39" s="96"/>
      <c r="E39" s="96"/>
      <c r="F39" s="96"/>
      <c r="G39" s="99"/>
      <c r="H39" s="99"/>
      <c r="I39" s="99"/>
      <c r="J39" s="99"/>
      <c r="K39" s="99"/>
      <c r="L39" s="99"/>
      <c r="M39" s="99"/>
      <c r="N39" s="99"/>
      <c r="O39" s="99"/>
      <c r="P39" s="99"/>
      <c r="Q39" s="99"/>
      <c r="R39" s="99"/>
    </row>
    <row r="40" spans="1:18" s="95" customFormat="1" ht="11.1" customHeight="1">
      <c r="A40" s="8"/>
      <c r="B40" s="92"/>
      <c r="C40" s="96"/>
      <c r="D40" s="96"/>
      <c r="E40" s="96"/>
      <c r="F40" s="96"/>
      <c r="G40" s="99"/>
      <c r="H40" s="99"/>
      <c r="I40" s="99"/>
      <c r="J40" s="99"/>
      <c r="K40" s="99"/>
      <c r="L40" s="99"/>
      <c r="M40" s="99"/>
      <c r="N40" s="99"/>
      <c r="O40" s="99"/>
      <c r="P40" s="99"/>
      <c r="Q40" s="99"/>
      <c r="R40" s="99"/>
    </row>
    <row r="41" spans="1:18" s="95" customFormat="1" ht="11.1" customHeight="1">
      <c r="A41" s="8"/>
      <c r="B41" s="92"/>
      <c r="C41" s="96"/>
      <c r="D41" s="96"/>
      <c r="E41" s="96"/>
      <c r="F41" s="96"/>
      <c r="G41" s="99"/>
      <c r="H41" s="99"/>
      <c r="I41" s="99"/>
      <c r="J41" s="99"/>
      <c r="K41" s="99"/>
      <c r="L41" s="99"/>
      <c r="M41" s="99"/>
      <c r="N41" s="99"/>
      <c r="O41" s="99"/>
      <c r="P41" s="99"/>
      <c r="Q41" s="99"/>
      <c r="R41" s="99"/>
    </row>
    <row r="42" spans="1:18" s="95" customFormat="1" ht="11.1" customHeight="1">
      <c r="A42" s="112"/>
      <c r="B42" s="68"/>
      <c r="C42" s="96"/>
      <c r="D42" s="96"/>
      <c r="E42" s="96"/>
      <c r="F42" s="96"/>
      <c r="G42" s="99"/>
      <c r="H42" s="99"/>
      <c r="I42" s="99"/>
      <c r="J42" s="99"/>
      <c r="K42" s="99"/>
      <c r="L42" s="99"/>
      <c r="M42" s="99"/>
      <c r="N42" s="99"/>
      <c r="O42" s="99"/>
      <c r="P42" s="99"/>
      <c r="Q42" s="99"/>
      <c r="R42" s="99"/>
    </row>
    <row r="43" spans="1:18" s="95" customFormat="1" ht="11.1" customHeight="1">
      <c r="A43" s="112"/>
      <c r="B43" s="68"/>
      <c r="C43" s="96"/>
      <c r="D43" s="96"/>
      <c r="E43" s="96"/>
      <c r="F43" s="96"/>
      <c r="G43" s="99"/>
      <c r="H43" s="99"/>
      <c r="I43" s="99"/>
      <c r="J43" s="99"/>
      <c r="K43" s="99"/>
      <c r="L43" s="99"/>
      <c r="M43" s="99"/>
      <c r="N43" s="99"/>
      <c r="O43" s="99"/>
      <c r="P43" s="99"/>
      <c r="Q43" s="99"/>
      <c r="R43" s="99"/>
    </row>
    <row r="44" spans="1:18" ht="11.1" customHeight="1">
      <c r="A44" s="8"/>
      <c r="B44" s="92"/>
    </row>
    <row r="45" spans="1:18" ht="11.1" customHeight="1">
      <c r="A45" s="8"/>
      <c r="B45" s="92"/>
    </row>
    <row r="46" spans="1:18" s="95" customFormat="1" ht="11.1" customHeight="1">
      <c r="A46" s="8"/>
      <c r="B46" s="92"/>
      <c r="C46" s="96"/>
      <c r="D46" s="96"/>
      <c r="E46" s="96"/>
      <c r="F46" s="96"/>
      <c r="G46" s="99"/>
      <c r="H46" s="99"/>
      <c r="I46" s="99"/>
      <c r="J46" s="99"/>
      <c r="K46" s="99"/>
      <c r="L46" s="99"/>
      <c r="M46" s="99"/>
      <c r="N46" s="99"/>
      <c r="O46" s="99"/>
      <c r="P46" s="99"/>
      <c r="Q46" s="99"/>
      <c r="R46" s="99"/>
    </row>
    <row r="47" spans="1:18" s="95" customFormat="1" ht="11.1" customHeight="1">
      <c r="A47" s="8"/>
      <c r="B47" s="92"/>
      <c r="C47" s="96"/>
      <c r="D47" s="96"/>
      <c r="E47" s="96"/>
      <c r="F47" s="96"/>
      <c r="G47" s="99"/>
      <c r="H47" s="99"/>
      <c r="I47" s="99"/>
      <c r="J47" s="99"/>
      <c r="K47" s="99"/>
      <c r="L47" s="99"/>
      <c r="M47" s="99"/>
      <c r="N47" s="99"/>
      <c r="O47" s="99"/>
      <c r="P47" s="99"/>
      <c r="Q47" s="99"/>
      <c r="R47" s="99"/>
    </row>
    <row r="48" spans="1:18" s="95" customFormat="1" ht="11.1" customHeight="1">
      <c r="A48" s="8"/>
      <c r="B48" s="92"/>
      <c r="C48" s="96"/>
      <c r="D48" s="96"/>
      <c r="E48" s="96"/>
      <c r="F48" s="96"/>
      <c r="G48" s="99"/>
      <c r="H48" s="99"/>
      <c r="I48" s="99"/>
      <c r="J48" s="99"/>
      <c r="K48" s="99"/>
      <c r="L48" s="99"/>
      <c r="M48" s="99"/>
      <c r="N48" s="99"/>
      <c r="O48" s="99"/>
      <c r="P48" s="99"/>
      <c r="Q48" s="99"/>
      <c r="R48" s="99"/>
    </row>
    <row r="49" spans="1:18" s="95" customFormat="1" ht="11.1" customHeight="1">
      <c r="A49" s="8"/>
      <c r="B49" s="92"/>
      <c r="C49" s="96"/>
      <c r="D49" s="96"/>
      <c r="E49" s="96"/>
      <c r="F49" s="96"/>
      <c r="G49" s="99"/>
      <c r="H49" s="99"/>
      <c r="I49" s="99"/>
      <c r="J49" s="99"/>
      <c r="K49" s="99"/>
      <c r="L49" s="99"/>
      <c r="M49" s="99"/>
      <c r="N49" s="99"/>
      <c r="O49" s="99"/>
      <c r="P49" s="99"/>
      <c r="Q49" s="99"/>
      <c r="R49" s="99"/>
    </row>
    <row r="50" spans="1:18" s="95" customFormat="1" ht="11.1" customHeight="1">
      <c r="A50" s="8"/>
      <c r="B50" s="92"/>
      <c r="C50" s="96"/>
      <c r="D50" s="96"/>
      <c r="E50" s="96"/>
      <c r="F50" s="96"/>
      <c r="G50" s="99"/>
      <c r="H50" s="99"/>
      <c r="I50" s="99"/>
      <c r="J50" s="99"/>
      <c r="K50" s="99"/>
      <c r="L50" s="99"/>
      <c r="M50" s="99"/>
      <c r="N50" s="99"/>
      <c r="O50" s="99"/>
      <c r="P50" s="99"/>
      <c r="Q50" s="99"/>
      <c r="R50" s="99"/>
    </row>
    <row r="51" spans="1:18" s="95" customFormat="1" ht="11.1" customHeight="1">
      <c r="A51" s="8"/>
      <c r="B51" s="92"/>
      <c r="C51" s="96"/>
      <c r="D51" s="96"/>
      <c r="E51" s="96"/>
      <c r="F51" s="96"/>
      <c r="G51" s="99"/>
      <c r="H51" s="99"/>
      <c r="I51" s="99"/>
      <c r="J51" s="99"/>
      <c r="K51" s="99"/>
      <c r="L51" s="99"/>
      <c r="M51" s="99"/>
      <c r="N51" s="99"/>
      <c r="O51" s="99"/>
      <c r="P51" s="99"/>
      <c r="Q51" s="99"/>
      <c r="R51" s="99"/>
    </row>
    <row r="52" spans="1:18" s="95" customFormat="1" ht="11.1" customHeight="1">
      <c r="A52" s="8"/>
      <c r="B52" s="92"/>
      <c r="C52" s="96"/>
      <c r="D52" s="96"/>
      <c r="E52" s="96"/>
      <c r="F52" s="96"/>
      <c r="G52" s="99"/>
      <c r="H52" s="99"/>
      <c r="I52" s="99"/>
      <c r="J52" s="99"/>
      <c r="K52" s="99"/>
      <c r="L52" s="99"/>
      <c r="M52" s="99"/>
      <c r="N52" s="99"/>
      <c r="O52" s="99"/>
      <c r="P52" s="99"/>
      <c r="Q52" s="99"/>
      <c r="R52" s="99"/>
    </row>
    <row r="53" spans="1:18" s="95" customFormat="1" ht="11.1" customHeight="1">
      <c r="A53" s="8"/>
      <c r="B53" s="92"/>
      <c r="C53" s="96"/>
      <c r="D53" s="96"/>
      <c r="E53" s="96"/>
      <c r="F53" s="96"/>
      <c r="G53" s="99"/>
      <c r="H53" s="99"/>
      <c r="I53" s="99"/>
      <c r="J53" s="99"/>
      <c r="K53" s="99"/>
      <c r="L53" s="99"/>
      <c r="M53" s="99"/>
      <c r="N53" s="99"/>
      <c r="O53" s="99"/>
      <c r="P53" s="99"/>
      <c r="Q53" s="99"/>
      <c r="R53" s="99"/>
    </row>
    <row r="54" spans="1:18" s="95" customFormat="1" ht="11.1" customHeight="1">
      <c r="A54" s="8"/>
      <c r="B54" s="92"/>
      <c r="C54" s="96"/>
      <c r="D54" s="96"/>
      <c r="E54" s="96"/>
      <c r="F54" s="96"/>
      <c r="G54" s="99"/>
      <c r="H54" s="99"/>
      <c r="I54" s="99"/>
      <c r="J54" s="99"/>
      <c r="K54" s="99"/>
      <c r="L54" s="99"/>
      <c r="M54" s="99"/>
      <c r="N54" s="99"/>
      <c r="O54" s="99"/>
      <c r="P54" s="99"/>
      <c r="Q54" s="99"/>
      <c r="R54" s="99"/>
    </row>
    <row r="55" spans="1:18" s="95" customFormat="1" ht="11.1" customHeight="1">
      <c r="A55" s="8"/>
      <c r="B55" s="92"/>
      <c r="C55" s="96"/>
      <c r="D55" s="96"/>
      <c r="E55" s="96"/>
      <c r="F55" s="96"/>
      <c r="G55" s="99"/>
      <c r="H55" s="99"/>
      <c r="I55" s="99"/>
      <c r="J55" s="99"/>
      <c r="K55" s="99"/>
      <c r="L55" s="99"/>
      <c r="M55" s="99"/>
      <c r="N55" s="99"/>
      <c r="O55" s="99"/>
      <c r="P55" s="99"/>
      <c r="Q55" s="99"/>
      <c r="R55" s="99"/>
    </row>
    <row r="56" spans="1:18" s="95" customFormat="1" ht="11.1" customHeight="1">
      <c r="A56" s="8"/>
      <c r="B56" s="92"/>
      <c r="C56" s="96"/>
      <c r="D56" s="96"/>
      <c r="E56" s="96"/>
      <c r="F56" s="96"/>
      <c r="G56" s="99"/>
      <c r="H56" s="99"/>
      <c r="I56" s="99"/>
      <c r="J56" s="99"/>
      <c r="K56" s="99"/>
      <c r="L56" s="99"/>
      <c r="M56" s="99"/>
      <c r="N56" s="99"/>
      <c r="O56" s="99"/>
      <c r="P56" s="99"/>
      <c r="Q56" s="99"/>
      <c r="R56" s="99"/>
    </row>
    <row r="57" spans="1:18" s="95" customFormat="1" ht="11.1" customHeight="1">
      <c r="A57" s="8"/>
      <c r="B57" s="92"/>
      <c r="C57" s="96"/>
      <c r="D57" s="96"/>
      <c r="E57" s="96"/>
      <c r="F57" s="96"/>
      <c r="G57" s="99"/>
      <c r="H57" s="99"/>
      <c r="I57" s="99"/>
      <c r="J57" s="99"/>
      <c r="K57" s="99"/>
      <c r="L57" s="99"/>
      <c r="M57" s="99"/>
      <c r="N57" s="99"/>
      <c r="O57" s="99"/>
      <c r="P57" s="99"/>
      <c r="Q57" s="99"/>
      <c r="R57" s="99"/>
    </row>
    <row r="58" spans="1:18" s="95" customFormat="1" ht="11.1" customHeight="1">
      <c r="A58" s="8"/>
      <c r="B58" s="92"/>
      <c r="C58" s="96"/>
      <c r="D58" s="96"/>
      <c r="E58" s="96"/>
      <c r="F58" s="96"/>
      <c r="G58" s="99"/>
      <c r="H58" s="99"/>
      <c r="I58" s="99"/>
      <c r="J58" s="99"/>
      <c r="K58" s="99"/>
      <c r="L58" s="99"/>
      <c r="M58" s="99"/>
      <c r="N58" s="99"/>
      <c r="O58" s="99"/>
      <c r="P58" s="99"/>
      <c r="Q58" s="99"/>
      <c r="R58" s="99"/>
    </row>
    <row r="59" spans="1:18" s="95" customFormat="1" ht="11.1" customHeight="1">
      <c r="A59" s="8"/>
      <c r="B59" s="92"/>
      <c r="C59" s="96"/>
      <c r="D59" s="96"/>
      <c r="E59" s="96"/>
      <c r="F59" s="96"/>
      <c r="G59" s="99"/>
      <c r="H59" s="99"/>
      <c r="I59" s="99"/>
      <c r="J59" s="99"/>
      <c r="K59" s="99"/>
      <c r="L59" s="99"/>
      <c r="M59" s="99"/>
      <c r="N59" s="99"/>
      <c r="O59" s="99"/>
      <c r="P59" s="99"/>
      <c r="Q59" s="99"/>
      <c r="R59" s="99"/>
    </row>
    <row r="60" spans="1:18" s="95" customFormat="1" ht="11.1" customHeight="1">
      <c r="A60" s="8"/>
      <c r="B60" s="92"/>
      <c r="C60" s="96"/>
      <c r="D60" s="96"/>
      <c r="E60" s="96"/>
      <c r="F60" s="96"/>
      <c r="G60" s="99"/>
      <c r="H60" s="99"/>
      <c r="I60" s="99"/>
      <c r="J60" s="99"/>
      <c r="K60" s="99"/>
      <c r="L60" s="99"/>
      <c r="M60" s="99"/>
      <c r="N60" s="99"/>
      <c r="O60" s="99"/>
      <c r="P60" s="99"/>
      <c r="Q60" s="99"/>
      <c r="R60" s="99"/>
    </row>
    <row r="61" spans="1:18" s="95" customFormat="1" ht="11.1" customHeight="1">
      <c r="A61" s="8"/>
      <c r="B61" s="92"/>
      <c r="C61" s="96"/>
      <c r="D61" s="96"/>
      <c r="E61" s="96"/>
      <c r="F61" s="96"/>
      <c r="G61" s="99"/>
      <c r="H61" s="99"/>
      <c r="I61" s="99"/>
      <c r="J61" s="99"/>
      <c r="K61" s="99"/>
      <c r="L61" s="99"/>
      <c r="M61" s="99"/>
      <c r="N61" s="99"/>
      <c r="O61" s="99"/>
      <c r="P61" s="99"/>
      <c r="Q61" s="99"/>
      <c r="R61" s="99"/>
    </row>
    <row r="62" spans="1:18" s="95" customFormat="1" ht="11.1" customHeight="1">
      <c r="A62" s="8"/>
      <c r="B62" s="92"/>
      <c r="C62" s="96"/>
      <c r="D62" s="96"/>
      <c r="E62" s="96"/>
      <c r="F62" s="96"/>
      <c r="G62" s="99"/>
      <c r="H62" s="99"/>
      <c r="I62" s="99"/>
      <c r="J62" s="99"/>
      <c r="K62" s="99"/>
      <c r="L62" s="99"/>
      <c r="M62" s="99"/>
      <c r="N62" s="99"/>
      <c r="O62" s="99"/>
      <c r="P62" s="99"/>
      <c r="Q62" s="99"/>
      <c r="R62" s="99"/>
    </row>
    <row r="63" spans="1:18" s="95" customFormat="1" ht="11.1" customHeight="1">
      <c r="A63" s="8"/>
      <c r="B63" s="92"/>
      <c r="C63" s="96"/>
      <c r="D63" s="96"/>
      <c r="E63" s="96"/>
      <c r="F63" s="96"/>
      <c r="G63" s="99"/>
      <c r="H63" s="99"/>
      <c r="I63" s="99"/>
      <c r="J63" s="99"/>
      <c r="K63" s="99"/>
      <c r="L63" s="99"/>
      <c r="M63" s="99"/>
      <c r="N63" s="99"/>
      <c r="O63" s="99"/>
      <c r="P63" s="99"/>
      <c r="Q63" s="99"/>
      <c r="R63" s="99"/>
    </row>
    <row r="64" spans="1:18" s="95" customFormat="1" ht="11.1" customHeight="1">
      <c r="A64" s="8"/>
      <c r="B64" s="92"/>
      <c r="C64" s="96"/>
      <c r="D64" s="96"/>
      <c r="E64" s="96"/>
      <c r="F64" s="96"/>
      <c r="G64" s="99"/>
      <c r="H64" s="99"/>
      <c r="I64" s="99"/>
      <c r="J64" s="99"/>
      <c r="K64" s="99"/>
      <c r="L64" s="99"/>
      <c r="M64" s="99"/>
      <c r="N64" s="99"/>
      <c r="O64" s="99"/>
      <c r="P64" s="99"/>
      <c r="Q64" s="99"/>
      <c r="R64" s="99"/>
    </row>
    <row r="65" spans="1:18" s="95" customFormat="1" ht="11.1" customHeight="1">
      <c r="A65" s="8"/>
      <c r="B65" s="9"/>
      <c r="C65" s="96"/>
      <c r="D65" s="96"/>
      <c r="E65" s="96"/>
      <c r="F65" s="96"/>
      <c r="G65" s="99"/>
      <c r="H65" s="99"/>
      <c r="I65" s="99"/>
      <c r="J65" s="99"/>
      <c r="K65" s="99"/>
      <c r="L65" s="99"/>
      <c r="M65" s="99"/>
      <c r="N65" s="99"/>
      <c r="O65" s="99"/>
      <c r="P65" s="99"/>
      <c r="Q65" s="99"/>
      <c r="R65" s="99"/>
    </row>
    <row r="66" spans="1:18" s="95" customFormat="1" ht="11.1" customHeight="1">
      <c r="A66" s="8"/>
      <c r="B66" s="9"/>
      <c r="C66" s="96"/>
      <c r="D66" s="96"/>
      <c r="E66" s="96"/>
      <c r="F66" s="96"/>
      <c r="G66" s="99"/>
      <c r="H66" s="99"/>
      <c r="I66" s="99"/>
      <c r="J66" s="99"/>
      <c r="K66" s="99"/>
      <c r="L66" s="99"/>
      <c r="M66" s="99"/>
      <c r="N66" s="99"/>
      <c r="O66" s="99"/>
      <c r="P66" s="99"/>
      <c r="Q66" s="99"/>
      <c r="R66" s="99"/>
    </row>
    <row r="67" spans="1:18" s="95" customFormat="1" ht="11.1" customHeight="1">
      <c r="A67" s="8"/>
      <c r="B67" s="9"/>
      <c r="C67" s="96"/>
      <c r="D67" s="96"/>
      <c r="E67" s="96"/>
      <c r="F67" s="96"/>
      <c r="G67" s="99"/>
      <c r="H67" s="99"/>
      <c r="I67" s="99"/>
      <c r="J67" s="99"/>
      <c r="K67" s="99"/>
      <c r="L67" s="99"/>
      <c r="M67" s="99"/>
      <c r="N67" s="99"/>
      <c r="O67" s="99"/>
      <c r="P67" s="99"/>
      <c r="Q67" s="99"/>
      <c r="R67" s="99"/>
    </row>
    <row r="68" spans="1:18" s="95" customFormat="1" ht="11.1" customHeight="1">
      <c r="A68" s="8"/>
      <c r="B68" s="9"/>
      <c r="C68" s="96"/>
      <c r="D68" s="96"/>
      <c r="E68" s="96"/>
      <c r="F68" s="96"/>
      <c r="G68" s="99"/>
      <c r="H68" s="99"/>
      <c r="I68" s="99"/>
      <c r="J68" s="99"/>
      <c r="K68" s="99"/>
      <c r="L68" s="99"/>
      <c r="M68" s="99"/>
      <c r="N68" s="99"/>
      <c r="O68" s="99"/>
      <c r="P68" s="99"/>
      <c r="Q68" s="99"/>
      <c r="R68" s="99"/>
    </row>
    <row r="69" spans="1:18" s="95" customFormat="1" ht="11.1" customHeight="1">
      <c r="A69" s="8"/>
      <c r="B69" s="9"/>
      <c r="C69" s="96"/>
      <c r="D69" s="96"/>
      <c r="E69" s="96"/>
      <c r="F69" s="96"/>
      <c r="G69" s="99"/>
      <c r="H69" s="99"/>
      <c r="I69" s="99"/>
      <c r="J69" s="99"/>
      <c r="K69" s="99"/>
      <c r="L69" s="99"/>
      <c r="M69" s="99"/>
      <c r="N69" s="99"/>
      <c r="O69" s="99"/>
      <c r="P69" s="99"/>
      <c r="Q69" s="99"/>
      <c r="R69" s="99"/>
    </row>
    <row r="70" spans="1:18" s="95" customFormat="1" ht="11.1" customHeight="1">
      <c r="A70" s="8"/>
      <c r="B70" s="9"/>
      <c r="C70" s="96"/>
      <c r="D70" s="96"/>
      <c r="E70" s="96"/>
      <c r="F70" s="96"/>
      <c r="G70" s="99"/>
      <c r="H70" s="99"/>
      <c r="I70" s="99"/>
      <c r="J70" s="99"/>
      <c r="K70" s="99"/>
      <c r="L70" s="99"/>
      <c r="M70" s="99"/>
      <c r="N70" s="99"/>
      <c r="O70" s="99"/>
      <c r="P70" s="99"/>
      <c r="Q70" s="99"/>
      <c r="R70" s="99"/>
    </row>
    <row r="71" spans="1:18" s="95" customFormat="1" ht="11.1" customHeight="1">
      <c r="A71" s="8"/>
      <c r="B71" s="9"/>
      <c r="C71" s="96"/>
      <c r="D71" s="96"/>
      <c r="E71" s="96"/>
      <c r="F71" s="96"/>
      <c r="G71" s="99"/>
      <c r="H71" s="99"/>
      <c r="I71" s="99"/>
      <c r="J71" s="99"/>
      <c r="K71" s="99"/>
      <c r="L71" s="99"/>
      <c r="M71" s="99"/>
      <c r="N71" s="99"/>
      <c r="O71" s="99"/>
      <c r="P71" s="99"/>
      <c r="Q71" s="99"/>
      <c r="R71" s="99"/>
    </row>
    <row r="72" spans="1:18" s="95" customFormat="1" ht="11.1" customHeight="1">
      <c r="A72" s="8"/>
      <c r="B72" s="9"/>
      <c r="C72" s="96"/>
      <c r="D72" s="96"/>
      <c r="E72" s="96"/>
      <c r="F72" s="96"/>
      <c r="G72" s="99"/>
      <c r="H72" s="99"/>
      <c r="I72" s="99"/>
      <c r="J72" s="99"/>
      <c r="K72" s="99"/>
      <c r="L72" s="99"/>
      <c r="M72" s="99"/>
      <c r="N72" s="99"/>
      <c r="O72" s="99"/>
      <c r="P72" s="99"/>
      <c r="Q72" s="99"/>
      <c r="R72" s="99"/>
    </row>
    <row r="73" spans="1:18" s="95" customFormat="1" ht="11.1" customHeight="1">
      <c r="A73" s="8"/>
      <c r="B73" s="9"/>
      <c r="C73" s="96"/>
      <c r="D73" s="96"/>
      <c r="E73" s="96"/>
      <c r="F73" s="96"/>
      <c r="G73" s="99"/>
      <c r="H73" s="99"/>
      <c r="I73" s="99"/>
      <c r="J73" s="99"/>
      <c r="K73" s="99"/>
      <c r="L73" s="99"/>
      <c r="M73" s="99"/>
      <c r="N73" s="99"/>
      <c r="O73" s="99"/>
      <c r="P73" s="99"/>
      <c r="Q73" s="99"/>
      <c r="R73" s="99"/>
    </row>
    <row r="74" spans="1:18" s="95" customFormat="1" ht="11.1" customHeight="1">
      <c r="A74" s="8"/>
      <c r="B74" s="9"/>
      <c r="C74" s="96"/>
      <c r="D74" s="96"/>
      <c r="E74" s="96"/>
      <c r="F74" s="96"/>
      <c r="G74" s="99"/>
      <c r="H74" s="99"/>
      <c r="I74" s="99"/>
      <c r="J74" s="99"/>
      <c r="K74" s="99"/>
      <c r="L74" s="99"/>
      <c r="M74" s="99"/>
      <c r="N74" s="99"/>
      <c r="O74" s="99"/>
      <c r="P74" s="99"/>
      <c r="Q74" s="99"/>
      <c r="R74" s="99"/>
    </row>
    <row r="75" spans="1:18" s="95" customFormat="1" ht="11.1" customHeight="1">
      <c r="A75" s="8"/>
      <c r="B75" s="9"/>
      <c r="C75" s="96"/>
      <c r="D75" s="96"/>
      <c r="E75" s="96"/>
      <c r="F75" s="96"/>
      <c r="G75" s="99"/>
      <c r="H75" s="99"/>
      <c r="I75" s="99"/>
      <c r="J75" s="99"/>
      <c r="K75" s="99"/>
      <c r="L75" s="99"/>
      <c r="M75" s="99"/>
      <c r="N75" s="99"/>
      <c r="O75" s="99"/>
      <c r="P75" s="99"/>
      <c r="Q75" s="99"/>
      <c r="R75" s="99"/>
    </row>
    <row r="76" spans="1:18" s="95" customFormat="1" ht="11.1" customHeight="1">
      <c r="A76" s="8"/>
      <c r="B76" s="9"/>
      <c r="C76" s="96"/>
      <c r="D76" s="96"/>
      <c r="E76" s="96"/>
      <c r="F76" s="96"/>
      <c r="G76" s="99"/>
      <c r="H76" s="99"/>
      <c r="I76" s="99"/>
      <c r="J76" s="99"/>
      <c r="K76" s="99"/>
      <c r="L76" s="99"/>
      <c r="M76" s="99"/>
      <c r="N76" s="99"/>
      <c r="O76" s="99"/>
      <c r="P76" s="99"/>
      <c r="Q76" s="99"/>
      <c r="R76" s="99"/>
    </row>
    <row r="77" spans="1:18" s="95" customFormat="1" ht="11.1" customHeight="1">
      <c r="A77" s="112"/>
      <c r="B77" s="68"/>
      <c r="C77" s="96"/>
      <c r="D77" s="96"/>
      <c r="E77" s="96"/>
      <c r="F77" s="96"/>
      <c r="G77" s="99"/>
      <c r="H77" s="99"/>
      <c r="I77" s="99"/>
      <c r="J77" s="99"/>
      <c r="K77" s="99"/>
      <c r="L77" s="99"/>
      <c r="M77" s="99"/>
      <c r="N77" s="99"/>
      <c r="O77" s="99"/>
      <c r="P77" s="99"/>
      <c r="Q77" s="99"/>
      <c r="R77" s="99"/>
    </row>
    <row r="78" spans="1:18" s="95" customFormat="1" ht="11.1" customHeight="1">
      <c r="A78" s="112"/>
      <c r="B78" s="68"/>
      <c r="C78" s="96"/>
      <c r="D78" s="96"/>
      <c r="E78" s="96"/>
      <c r="F78" s="96"/>
      <c r="G78" s="99"/>
      <c r="H78" s="99"/>
      <c r="I78" s="99"/>
      <c r="J78" s="99"/>
      <c r="K78" s="99"/>
      <c r="L78" s="99"/>
      <c r="M78" s="99"/>
      <c r="N78" s="99"/>
      <c r="O78" s="99"/>
      <c r="P78" s="99"/>
      <c r="Q78" s="99"/>
      <c r="R78" s="99"/>
    </row>
    <row r="79" spans="1:18" ht="11.1" customHeight="1">
      <c r="A79" s="112"/>
      <c r="B79" s="68"/>
    </row>
    <row r="80" spans="1:18" ht="11.1" customHeight="1">
      <c r="A80" s="112"/>
      <c r="B80" s="68"/>
    </row>
    <row r="81" spans="1:2" ht="11.1" customHeight="1">
      <c r="A81" s="112"/>
      <c r="B81" s="68"/>
    </row>
    <row r="82" spans="1:2" ht="11.1" customHeight="1">
      <c r="A82" s="112"/>
      <c r="B82" s="68"/>
    </row>
    <row r="83" spans="1:2" ht="11.1" customHeight="1">
      <c r="A83" s="112"/>
      <c r="B83" s="68"/>
    </row>
    <row r="84" spans="1:2" ht="11.1" customHeight="1">
      <c r="A84" s="112"/>
      <c r="B84" s="68"/>
    </row>
    <row r="85" spans="1:2" ht="11.1" customHeight="1">
      <c r="A85" s="112"/>
      <c r="B85" s="68"/>
    </row>
    <row r="86" spans="1:2" ht="11.1" customHeight="1">
      <c r="A86" s="112"/>
      <c r="B86" s="68"/>
    </row>
    <row r="87" spans="1:2" ht="11.1" customHeight="1">
      <c r="A87" s="112"/>
      <c r="B87" s="68"/>
    </row>
    <row r="88" spans="1:2" ht="11.1" customHeight="1">
      <c r="A88" s="112"/>
      <c r="B88" s="68"/>
    </row>
    <row r="89" spans="1:2" ht="11.1" customHeight="1">
      <c r="A89" s="112"/>
      <c r="B89" s="68"/>
    </row>
    <row r="90" spans="1:2" ht="11.1" customHeight="1">
      <c r="A90" s="112"/>
      <c r="B90" s="68"/>
    </row>
    <row r="91" spans="1:2" ht="11.1" customHeight="1">
      <c r="A91" s="112"/>
      <c r="B91" s="68"/>
    </row>
    <row r="92" spans="1:2" ht="11.1" customHeight="1">
      <c r="A92" s="112"/>
      <c r="B92" s="68"/>
    </row>
    <row r="93" spans="1:2" ht="11.1" customHeight="1">
      <c r="A93" s="112"/>
      <c r="B93" s="68"/>
    </row>
    <row r="94" spans="1:2" ht="11.1" customHeight="1">
      <c r="A94" s="112"/>
      <c r="B94" s="68"/>
    </row>
    <row r="95" spans="1:2" ht="11.1" customHeight="1">
      <c r="A95" s="112"/>
      <c r="B95" s="68"/>
    </row>
    <row r="96" spans="1:2">
      <c r="A96" s="112"/>
    </row>
    <row r="97" spans="1:1">
      <c r="A97" s="112"/>
    </row>
    <row r="98" spans="1:1">
      <c r="A98" s="112"/>
    </row>
    <row r="99" spans="1:1">
      <c r="A99" s="112"/>
    </row>
    <row r="100" spans="1:1">
      <c r="A100" s="112"/>
    </row>
    <row r="101" spans="1:1">
      <c r="A101" s="112"/>
    </row>
    <row r="102" spans="1:1">
      <c r="A102" s="112"/>
    </row>
    <row r="103" spans="1:1">
      <c r="A103" s="112"/>
    </row>
    <row r="104" spans="1:1">
      <c r="A104" s="112"/>
    </row>
    <row r="105" spans="1:1">
      <c r="A105" s="112"/>
    </row>
    <row r="106" spans="1:1">
      <c r="A106" s="112"/>
    </row>
    <row r="107" spans="1:1">
      <c r="A107" s="112"/>
    </row>
    <row r="108" spans="1:1">
      <c r="A108" s="112"/>
    </row>
    <row r="109" spans="1:1">
      <c r="A109" s="112"/>
    </row>
    <row r="110" spans="1:1">
      <c r="A110" s="112"/>
    </row>
    <row r="111" spans="1:1">
      <c r="A111" s="112"/>
    </row>
    <row r="112" spans="1:1">
      <c r="A112" s="112"/>
    </row>
    <row r="113" spans="1:1">
      <c r="A113" s="112"/>
    </row>
    <row r="114" spans="1:1">
      <c r="A114" s="112"/>
    </row>
    <row r="115" spans="1:1">
      <c r="A115" s="112"/>
    </row>
    <row r="116" spans="1:1">
      <c r="A116" s="112"/>
    </row>
    <row r="117" spans="1:1">
      <c r="A117" s="112"/>
    </row>
    <row r="118" spans="1:1">
      <c r="A118" s="112"/>
    </row>
    <row r="119" spans="1:1">
      <c r="A119" s="112"/>
    </row>
    <row r="120" spans="1:1">
      <c r="A120" s="112"/>
    </row>
    <row r="121" spans="1:1">
      <c r="A121" s="112"/>
    </row>
    <row r="122" spans="1:1">
      <c r="A122" s="112"/>
    </row>
    <row r="123" spans="1:1">
      <c r="A123" s="112"/>
    </row>
    <row r="124" spans="1:1">
      <c r="A124" s="112"/>
    </row>
    <row r="125" spans="1:1">
      <c r="A125" s="112"/>
    </row>
    <row r="126" spans="1:1">
      <c r="A126" s="112"/>
    </row>
    <row r="127" spans="1:1">
      <c r="A127" s="112"/>
    </row>
    <row r="128" spans="1:1">
      <c r="A128" s="112"/>
    </row>
    <row r="129" spans="1:1">
      <c r="A129" s="112"/>
    </row>
    <row r="130" spans="1:1">
      <c r="A130" s="112"/>
    </row>
    <row r="131" spans="1:1">
      <c r="A131" s="112"/>
    </row>
    <row r="132" spans="1:1">
      <c r="A132" s="112"/>
    </row>
    <row r="133" spans="1:1">
      <c r="A133" s="112"/>
    </row>
    <row r="134" spans="1:1">
      <c r="A134" s="112"/>
    </row>
    <row r="135" spans="1:1">
      <c r="A135" s="112"/>
    </row>
    <row r="136" spans="1:1">
      <c r="A136" s="112"/>
    </row>
    <row r="137" spans="1:1">
      <c r="A137" s="112"/>
    </row>
    <row r="138" spans="1:1">
      <c r="A138" s="112"/>
    </row>
    <row r="139" spans="1:1">
      <c r="A139" s="112"/>
    </row>
    <row r="140" spans="1:1">
      <c r="A140" s="112"/>
    </row>
    <row r="141" spans="1:1">
      <c r="A141" s="112"/>
    </row>
    <row r="142" spans="1:1">
      <c r="A142" s="112"/>
    </row>
    <row r="143" spans="1:1">
      <c r="A143" s="112"/>
    </row>
    <row r="144" spans="1:1">
      <c r="A144" s="112"/>
    </row>
    <row r="145" spans="1:1">
      <c r="A145" s="112"/>
    </row>
    <row r="146" spans="1:1">
      <c r="A146" s="112"/>
    </row>
    <row r="147" spans="1:1">
      <c r="A147" s="112"/>
    </row>
    <row r="148" spans="1:1">
      <c r="A148" s="112"/>
    </row>
    <row r="149" spans="1:1">
      <c r="A149" s="112"/>
    </row>
    <row r="150" spans="1:1">
      <c r="A150" s="112"/>
    </row>
    <row r="151" spans="1:1">
      <c r="A151" s="112"/>
    </row>
    <row r="152" spans="1:1">
      <c r="A152" s="112"/>
    </row>
    <row r="153" spans="1:1">
      <c r="A153" s="112"/>
    </row>
    <row r="154" spans="1:1">
      <c r="A154" s="112"/>
    </row>
    <row r="155" spans="1:1">
      <c r="A155" s="112"/>
    </row>
    <row r="156" spans="1:1">
      <c r="A156" s="112"/>
    </row>
    <row r="157" spans="1:1">
      <c r="A157" s="112"/>
    </row>
    <row r="158" spans="1:1">
      <c r="A158" s="112"/>
    </row>
    <row r="159" spans="1:1">
      <c r="A159" s="112"/>
    </row>
    <row r="160" spans="1:1">
      <c r="A160" s="112"/>
    </row>
    <row r="161" spans="1:1">
      <c r="A161" s="112"/>
    </row>
    <row r="162" spans="1:1">
      <c r="A162" s="112"/>
    </row>
    <row r="163" spans="1:1">
      <c r="A163" s="112"/>
    </row>
    <row r="164" spans="1:1">
      <c r="A164" s="112"/>
    </row>
    <row r="165" spans="1:1">
      <c r="A165" s="112"/>
    </row>
    <row r="166" spans="1:1">
      <c r="A166" s="112"/>
    </row>
    <row r="167" spans="1:1">
      <c r="A167" s="112"/>
    </row>
    <row r="168" spans="1:1">
      <c r="A168" s="112"/>
    </row>
    <row r="169" spans="1:1">
      <c r="A169" s="112"/>
    </row>
    <row r="170" spans="1:1">
      <c r="A170" s="112"/>
    </row>
    <row r="171" spans="1:1">
      <c r="A171" s="112"/>
    </row>
    <row r="172" spans="1:1">
      <c r="A172" s="112"/>
    </row>
    <row r="173" spans="1:1">
      <c r="A173" s="112"/>
    </row>
    <row r="174" spans="1:1">
      <c r="A174" s="112"/>
    </row>
    <row r="175" spans="1:1">
      <c r="A175" s="112"/>
    </row>
    <row r="176" spans="1:1">
      <c r="A176" s="112"/>
    </row>
    <row r="177" spans="1:1">
      <c r="A177" s="112"/>
    </row>
    <row r="178" spans="1:1">
      <c r="A178" s="112"/>
    </row>
    <row r="179" spans="1:1">
      <c r="A179" s="112"/>
    </row>
    <row r="180" spans="1:1">
      <c r="A180" s="112"/>
    </row>
    <row r="181" spans="1:1">
      <c r="A181" s="112"/>
    </row>
    <row r="182" spans="1:1">
      <c r="A182" s="112"/>
    </row>
    <row r="183" spans="1:1">
      <c r="A183" s="112"/>
    </row>
    <row r="184" spans="1:1">
      <c r="A184" s="112"/>
    </row>
    <row r="185" spans="1:1">
      <c r="A185" s="112"/>
    </row>
    <row r="186" spans="1:1">
      <c r="A186" s="112"/>
    </row>
    <row r="187" spans="1:1">
      <c r="A187" s="112"/>
    </row>
    <row r="188" spans="1:1">
      <c r="A188" s="112"/>
    </row>
    <row r="189" spans="1:1">
      <c r="A189" s="112"/>
    </row>
    <row r="190" spans="1:1">
      <c r="A190" s="112"/>
    </row>
    <row r="191" spans="1:1">
      <c r="A191" s="112"/>
    </row>
    <row r="192" spans="1:1">
      <c r="A192" s="112"/>
    </row>
    <row r="193" spans="1:1">
      <c r="A193" s="112"/>
    </row>
    <row r="194" spans="1:1">
      <c r="A194" s="112"/>
    </row>
    <row r="195" spans="1:1">
      <c r="A195" s="112"/>
    </row>
    <row r="196" spans="1:1">
      <c r="A196" s="112"/>
    </row>
    <row r="197" spans="1:1">
      <c r="A197" s="112"/>
    </row>
    <row r="198" spans="1:1">
      <c r="A198" s="112"/>
    </row>
    <row r="199" spans="1:1">
      <c r="A199" s="112"/>
    </row>
    <row r="200" spans="1:1">
      <c r="A200" s="112"/>
    </row>
    <row r="201" spans="1:1">
      <c r="A201" s="112"/>
    </row>
    <row r="202" spans="1:1">
      <c r="A202" s="112"/>
    </row>
    <row r="203" spans="1:1">
      <c r="A203" s="112"/>
    </row>
    <row r="204" spans="1:1">
      <c r="A204" s="112"/>
    </row>
    <row r="205" spans="1:1">
      <c r="A205" s="112"/>
    </row>
    <row r="206" spans="1:1">
      <c r="A206" s="112"/>
    </row>
    <row r="207" spans="1:1">
      <c r="A207" s="112"/>
    </row>
    <row r="208" spans="1:1">
      <c r="A208" s="112"/>
    </row>
    <row r="209" spans="1:1">
      <c r="A209" s="112"/>
    </row>
    <row r="210" spans="1:1">
      <c r="A210" s="112"/>
    </row>
    <row r="211" spans="1:1">
      <c r="A211" s="112"/>
    </row>
    <row r="212" spans="1:1">
      <c r="A212" s="112"/>
    </row>
    <row r="213" spans="1:1">
      <c r="A213" s="112"/>
    </row>
    <row r="214" spans="1:1">
      <c r="A214" s="112"/>
    </row>
    <row r="215" spans="1:1">
      <c r="A215" s="112"/>
    </row>
    <row r="216" spans="1:1">
      <c r="A216" s="112"/>
    </row>
    <row r="217" spans="1:1">
      <c r="A217" s="112"/>
    </row>
    <row r="218" spans="1:1">
      <c r="A218" s="112"/>
    </row>
    <row r="219" spans="1:1">
      <c r="A219" s="112"/>
    </row>
    <row r="220" spans="1:1">
      <c r="A220" s="112"/>
    </row>
    <row r="221" spans="1:1">
      <c r="A221" s="112"/>
    </row>
    <row r="222" spans="1:1">
      <c r="A222" s="112"/>
    </row>
    <row r="223" spans="1:1">
      <c r="A223" s="112"/>
    </row>
    <row r="224" spans="1:1">
      <c r="A224" s="112"/>
    </row>
    <row r="225" spans="1:1">
      <c r="A225" s="112"/>
    </row>
    <row r="226" spans="1:1">
      <c r="A226" s="112"/>
    </row>
    <row r="227" spans="1:1">
      <c r="A227" s="112"/>
    </row>
    <row r="228" spans="1:1">
      <c r="A228" s="112"/>
    </row>
    <row r="229" spans="1:1">
      <c r="A229" s="112"/>
    </row>
    <row r="230" spans="1:1">
      <c r="A230" s="112"/>
    </row>
    <row r="231" spans="1:1">
      <c r="A231" s="112"/>
    </row>
    <row r="232" spans="1:1">
      <c r="A232" s="112"/>
    </row>
    <row r="233" spans="1:1">
      <c r="A233" s="112"/>
    </row>
    <row r="234" spans="1:1">
      <c r="A234" s="112"/>
    </row>
    <row r="235" spans="1:1">
      <c r="A235" s="112"/>
    </row>
    <row r="236" spans="1:1">
      <c r="A236" s="112"/>
    </row>
    <row r="237" spans="1:1">
      <c r="A237" s="112"/>
    </row>
    <row r="238" spans="1:1">
      <c r="A238" s="112"/>
    </row>
    <row r="239" spans="1:1">
      <c r="A239" s="112"/>
    </row>
    <row r="240" spans="1:1">
      <c r="A240" s="112"/>
    </row>
    <row r="241" spans="1:1">
      <c r="A241" s="112"/>
    </row>
    <row r="242" spans="1:1">
      <c r="A242" s="112"/>
    </row>
    <row r="243" spans="1:1">
      <c r="A243" s="112"/>
    </row>
    <row r="244" spans="1:1">
      <c r="A244" s="112"/>
    </row>
    <row r="245" spans="1:1">
      <c r="A245" s="112"/>
    </row>
    <row r="246" spans="1:1">
      <c r="A246" s="112"/>
    </row>
    <row r="247" spans="1:1">
      <c r="A247" s="112"/>
    </row>
    <row r="248" spans="1:1">
      <c r="A248" s="112"/>
    </row>
    <row r="249" spans="1:1">
      <c r="A249" s="112"/>
    </row>
    <row r="250" spans="1:1">
      <c r="A250" s="112"/>
    </row>
    <row r="251" spans="1:1">
      <c r="A251" s="112"/>
    </row>
    <row r="252" spans="1:1">
      <c r="A252" s="112"/>
    </row>
    <row r="253" spans="1:1">
      <c r="A253" s="112"/>
    </row>
    <row r="254" spans="1:1">
      <c r="A254" s="112"/>
    </row>
    <row r="255" spans="1:1">
      <c r="A255" s="112"/>
    </row>
    <row r="256" spans="1:1">
      <c r="A256" s="112"/>
    </row>
    <row r="257" spans="1:1">
      <c r="A257" s="112"/>
    </row>
    <row r="258" spans="1:1">
      <c r="A258" s="112"/>
    </row>
    <row r="259" spans="1:1">
      <c r="A259" s="112"/>
    </row>
    <row r="260" spans="1:1">
      <c r="A260" s="112"/>
    </row>
    <row r="261" spans="1:1">
      <c r="A261" s="112"/>
    </row>
    <row r="262" spans="1:1">
      <c r="A262" s="112"/>
    </row>
    <row r="263" spans="1:1">
      <c r="A263" s="112"/>
    </row>
    <row r="264" spans="1:1">
      <c r="A264" s="112"/>
    </row>
    <row r="265" spans="1:1">
      <c r="A265" s="112"/>
    </row>
    <row r="266" spans="1:1">
      <c r="A266" s="112"/>
    </row>
    <row r="267" spans="1:1">
      <c r="A267" s="112"/>
    </row>
    <row r="268" spans="1:1">
      <c r="A268" s="112"/>
    </row>
    <row r="269" spans="1:1">
      <c r="A269" s="112"/>
    </row>
    <row r="270" spans="1:1">
      <c r="A270" s="112"/>
    </row>
    <row r="271" spans="1:1">
      <c r="A271" s="112"/>
    </row>
    <row r="272" spans="1:1">
      <c r="A272" s="112"/>
    </row>
    <row r="273" spans="1:1">
      <c r="A273" s="112"/>
    </row>
    <row r="274" spans="1:1">
      <c r="A274" s="112"/>
    </row>
    <row r="275" spans="1:1">
      <c r="A275" s="112"/>
    </row>
    <row r="276" spans="1:1">
      <c r="A276" s="112"/>
    </row>
    <row r="277" spans="1:1">
      <c r="A277" s="112"/>
    </row>
    <row r="278" spans="1:1">
      <c r="A278" s="112"/>
    </row>
    <row r="279" spans="1:1">
      <c r="A279" s="112"/>
    </row>
    <row r="280" spans="1:1">
      <c r="A280" s="112"/>
    </row>
    <row r="281" spans="1:1">
      <c r="A281" s="112"/>
    </row>
    <row r="282" spans="1:1">
      <c r="A282" s="112"/>
    </row>
    <row r="283" spans="1:1">
      <c r="A283" s="112"/>
    </row>
    <row r="284" spans="1:1">
      <c r="A284" s="112"/>
    </row>
    <row r="285" spans="1:1">
      <c r="A285" s="112"/>
    </row>
    <row r="286" spans="1:1">
      <c r="A286" s="112"/>
    </row>
    <row r="287" spans="1:1">
      <c r="A287" s="112"/>
    </row>
    <row r="288" spans="1:1">
      <c r="A288" s="112"/>
    </row>
    <row r="289" spans="1:1">
      <c r="A289" s="112"/>
    </row>
    <row r="290" spans="1:1">
      <c r="A290" s="112"/>
    </row>
    <row r="291" spans="1:1">
      <c r="A291" s="112"/>
    </row>
    <row r="292" spans="1:1">
      <c r="A292" s="112"/>
    </row>
    <row r="293" spans="1:1">
      <c r="A293" s="112"/>
    </row>
    <row r="294" spans="1:1">
      <c r="A294" s="112"/>
    </row>
    <row r="295" spans="1:1">
      <c r="A295" s="112"/>
    </row>
    <row r="296" spans="1:1">
      <c r="A296" s="112"/>
    </row>
    <row r="297" spans="1:1">
      <c r="A297" s="112"/>
    </row>
    <row r="298" spans="1:1">
      <c r="A298" s="112"/>
    </row>
    <row r="299" spans="1:1">
      <c r="A299" s="112"/>
    </row>
    <row r="300" spans="1:1">
      <c r="A300" s="112"/>
    </row>
    <row r="301" spans="1:1">
      <c r="A301" s="112"/>
    </row>
    <row r="302" spans="1:1">
      <c r="A302" s="112"/>
    </row>
    <row r="303" spans="1:1">
      <c r="A303" s="112"/>
    </row>
    <row r="304" spans="1:1">
      <c r="A304" s="112"/>
    </row>
    <row r="305" spans="1:1">
      <c r="A305" s="112"/>
    </row>
    <row r="306" spans="1:1">
      <c r="A306" s="112"/>
    </row>
    <row r="307" spans="1:1">
      <c r="A307" s="112"/>
    </row>
    <row r="308" spans="1:1">
      <c r="A308" s="112"/>
    </row>
    <row r="309" spans="1:1">
      <c r="A309" s="112"/>
    </row>
    <row r="310" spans="1:1">
      <c r="A310" s="112"/>
    </row>
    <row r="311" spans="1:1">
      <c r="A311" s="112"/>
    </row>
    <row r="312" spans="1:1">
      <c r="A312" s="112"/>
    </row>
    <row r="313" spans="1:1">
      <c r="A313" s="112"/>
    </row>
    <row r="314" spans="1:1">
      <c r="A314" s="112"/>
    </row>
    <row r="315" spans="1:1">
      <c r="A315" s="112"/>
    </row>
    <row r="316" spans="1:1">
      <c r="A316" s="112"/>
    </row>
    <row r="317" spans="1:1">
      <c r="A317" s="112"/>
    </row>
    <row r="318" spans="1:1">
      <c r="A318" s="112"/>
    </row>
    <row r="319" spans="1:1">
      <c r="A319" s="112"/>
    </row>
    <row r="320" spans="1:1">
      <c r="A320" s="112"/>
    </row>
    <row r="321" spans="1:1">
      <c r="A321" s="112"/>
    </row>
    <row r="322" spans="1:1">
      <c r="A322" s="112"/>
    </row>
    <row r="323" spans="1:1">
      <c r="A323" s="112"/>
    </row>
    <row r="324" spans="1:1">
      <c r="A324" s="112"/>
    </row>
    <row r="325" spans="1:1">
      <c r="A325" s="112"/>
    </row>
    <row r="326" spans="1:1">
      <c r="A326" s="112"/>
    </row>
    <row r="327" spans="1:1">
      <c r="A327" s="112"/>
    </row>
    <row r="328" spans="1:1">
      <c r="A328" s="112"/>
    </row>
    <row r="329" spans="1:1">
      <c r="A329" s="112"/>
    </row>
    <row r="330" spans="1:1">
      <c r="A330" s="112"/>
    </row>
    <row r="331" spans="1:1">
      <c r="A331" s="112"/>
    </row>
    <row r="332" spans="1:1">
      <c r="A332" s="112"/>
    </row>
    <row r="333" spans="1:1">
      <c r="A333" s="112"/>
    </row>
    <row r="334" spans="1:1">
      <c r="A334" s="112"/>
    </row>
    <row r="335" spans="1:1">
      <c r="A335" s="112"/>
    </row>
    <row r="336" spans="1:1">
      <c r="A336" s="112"/>
    </row>
    <row r="337" spans="1:1">
      <c r="A337" s="112"/>
    </row>
    <row r="338" spans="1:1">
      <c r="A338" s="112"/>
    </row>
    <row r="339" spans="1:1">
      <c r="A339" s="112"/>
    </row>
    <row r="340" spans="1:1">
      <c r="A340" s="112"/>
    </row>
    <row r="341" spans="1:1">
      <c r="A341" s="112"/>
    </row>
    <row r="342" spans="1:1">
      <c r="A342" s="112"/>
    </row>
    <row r="343" spans="1:1">
      <c r="A343" s="112"/>
    </row>
    <row r="344" spans="1:1">
      <c r="A344" s="112"/>
    </row>
    <row r="345" spans="1:1">
      <c r="A345" s="112"/>
    </row>
    <row r="346" spans="1:1">
      <c r="A346" s="112"/>
    </row>
    <row r="347" spans="1:1">
      <c r="A347" s="112"/>
    </row>
    <row r="348" spans="1:1">
      <c r="A348" s="112"/>
    </row>
    <row r="349" spans="1:1">
      <c r="A349" s="112"/>
    </row>
    <row r="350" spans="1:1">
      <c r="A350" s="112"/>
    </row>
    <row r="351" spans="1:1">
      <c r="A351" s="112"/>
    </row>
    <row r="352" spans="1:1">
      <c r="A352" s="112"/>
    </row>
    <row r="353" spans="1:1">
      <c r="A353" s="112"/>
    </row>
    <row r="354" spans="1:1">
      <c r="A354" s="112"/>
    </row>
    <row r="355" spans="1:1">
      <c r="A355" s="112"/>
    </row>
    <row r="356" spans="1:1">
      <c r="A356" s="112"/>
    </row>
    <row r="357" spans="1:1">
      <c r="A357" s="112"/>
    </row>
    <row r="358" spans="1:1">
      <c r="A358" s="112"/>
    </row>
    <row r="359" spans="1:1">
      <c r="A359" s="112"/>
    </row>
    <row r="360" spans="1:1">
      <c r="A360" s="112"/>
    </row>
    <row r="361" spans="1:1">
      <c r="A361" s="112"/>
    </row>
    <row r="362" spans="1:1">
      <c r="A362" s="112"/>
    </row>
    <row r="363" spans="1:1">
      <c r="A363" s="112"/>
    </row>
    <row r="364" spans="1:1">
      <c r="A364" s="112"/>
    </row>
    <row r="365" spans="1:1">
      <c r="A365" s="112"/>
    </row>
    <row r="366" spans="1:1">
      <c r="A366" s="112"/>
    </row>
    <row r="367" spans="1:1">
      <c r="A367" s="112"/>
    </row>
    <row r="368" spans="1:1">
      <c r="A368" s="112"/>
    </row>
    <row r="369" spans="1:1">
      <c r="A369" s="112"/>
    </row>
    <row r="370" spans="1:1">
      <c r="A370" s="112"/>
    </row>
    <row r="371" spans="1:1">
      <c r="A371" s="112"/>
    </row>
    <row r="372" spans="1:1">
      <c r="A372" s="112"/>
    </row>
    <row r="373" spans="1:1">
      <c r="A373" s="112"/>
    </row>
    <row r="374" spans="1:1">
      <c r="A374" s="112"/>
    </row>
    <row r="375" spans="1:1">
      <c r="A375" s="112"/>
    </row>
    <row r="376" spans="1:1">
      <c r="A376" s="112"/>
    </row>
    <row r="377" spans="1:1">
      <c r="A377" s="112"/>
    </row>
    <row r="378" spans="1:1">
      <c r="A378" s="112"/>
    </row>
    <row r="379" spans="1:1">
      <c r="A379" s="112"/>
    </row>
    <row r="380" spans="1:1">
      <c r="A380" s="112"/>
    </row>
    <row r="381" spans="1:1">
      <c r="A381" s="112"/>
    </row>
    <row r="382" spans="1:1">
      <c r="A382" s="112"/>
    </row>
    <row r="383" spans="1:1">
      <c r="A383" s="112"/>
    </row>
    <row r="384" spans="1:1">
      <c r="A384" s="112"/>
    </row>
    <row r="385" spans="1:1">
      <c r="A385" s="112"/>
    </row>
    <row r="386" spans="1:1">
      <c r="A386" s="112"/>
    </row>
    <row r="387" spans="1:1">
      <c r="A387" s="112"/>
    </row>
    <row r="388" spans="1:1">
      <c r="A388" s="112"/>
    </row>
    <row r="389" spans="1:1">
      <c r="A389" s="112"/>
    </row>
    <row r="390" spans="1:1">
      <c r="A390" s="112"/>
    </row>
    <row r="391" spans="1:1">
      <c r="A391" s="112"/>
    </row>
    <row r="392" spans="1:1">
      <c r="A392" s="112"/>
    </row>
    <row r="393" spans="1:1">
      <c r="A393" s="112"/>
    </row>
    <row r="394" spans="1:1">
      <c r="A394" s="112"/>
    </row>
    <row r="395" spans="1:1">
      <c r="A395" s="112"/>
    </row>
    <row r="396" spans="1:1">
      <c r="A396" s="112"/>
    </row>
    <row r="397" spans="1:1">
      <c r="A397" s="112"/>
    </row>
    <row r="398" spans="1:1">
      <c r="A398" s="112"/>
    </row>
    <row r="399" spans="1:1">
      <c r="A399" s="112"/>
    </row>
    <row r="400" spans="1:1">
      <c r="A400" s="112"/>
    </row>
    <row r="401" spans="1:1">
      <c r="A401" s="112"/>
    </row>
    <row r="402" spans="1:1">
      <c r="A402" s="112"/>
    </row>
    <row r="403" spans="1:1">
      <c r="A403" s="112"/>
    </row>
    <row r="404" spans="1:1">
      <c r="A404" s="112"/>
    </row>
    <row r="405" spans="1:1">
      <c r="A405" s="112"/>
    </row>
    <row r="406" spans="1:1">
      <c r="A406" s="112"/>
    </row>
    <row r="407" spans="1:1">
      <c r="A407" s="112"/>
    </row>
    <row r="408" spans="1:1">
      <c r="A408" s="112"/>
    </row>
    <row r="409" spans="1:1">
      <c r="A409" s="112"/>
    </row>
    <row r="410" spans="1:1">
      <c r="A410" s="112"/>
    </row>
    <row r="411" spans="1:1">
      <c r="A411" s="112"/>
    </row>
    <row r="412" spans="1:1">
      <c r="A412" s="112"/>
    </row>
    <row r="413" spans="1:1">
      <c r="A413" s="112"/>
    </row>
    <row r="414" spans="1:1">
      <c r="A414" s="112"/>
    </row>
    <row r="415" spans="1:1">
      <c r="A415" s="112"/>
    </row>
    <row r="416" spans="1:1">
      <c r="A416" s="112"/>
    </row>
    <row r="417" spans="1:1">
      <c r="A417" s="112"/>
    </row>
    <row r="418" spans="1:1">
      <c r="A418" s="112"/>
    </row>
    <row r="419" spans="1:1">
      <c r="A419" s="112"/>
    </row>
    <row r="420" spans="1:1">
      <c r="A420" s="112"/>
    </row>
    <row r="421" spans="1:1">
      <c r="A421" s="112"/>
    </row>
    <row r="422" spans="1:1">
      <c r="A422" s="112"/>
    </row>
    <row r="423" spans="1:1">
      <c r="A423" s="112"/>
    </row>
    <row r="424" spans="1:1">
      <c r="A424" s="112"/>
    </row>
    <row r="425" spans="1:1">
      <c r="A425" s="112"/>
    </row>
    <row r="426" spans="1:1">
      <c r="A426" s="112"/>
    </row>
    <row r="427" spans="1:1">
      <c r="A427" s="112"/>
    </row>
    <row r="428" spans="1:1">
      <c r="A428" s="112"/>
    </row>
    <row r="429" spans="1:1">
      <c r="A429" s="112"/>
    </row>
    <row r="430" spans="1:1">
      <c r="A430" s="112"/>
    </row>
    <row r="431" spans="1:1">
      <c r="A431" s="112"/>
    </row>
    <row r="432" spans="1:1">
      <c r="A432" s="112"/>
    </row>
    <row r="433" spans="1:1">
      <c r="A433" s="112"/>
    </row>
    <row r="434" spans="1:1">
      <c r="A434" s="112"/>
    </row>
    <row r="435" spans="1:1">
      <c r="A435" s="112"/>
    </row>
    <row r="436" spans="1:1">
      <c r="A436" s="112"/>
    </row>
    <row r="437" spans="1:1">
      <c r="A437" s="112"/>
    </row>
    <row r="438" spans="1:1">
      <c r="A438" s="112"/>
    </row>
    <row r="439" spans="1:1">
      <c r="A439" s="112"/>
    </row>
    <row r="440" spans="1:1">
      <c r="A440" s="112"/>
    </row>
    <row r="441" spans="1:1">
      <c r="A441" s="112"/>
    </row>
    <row r="442" spans="1:1">
      <c r="A442" s="112"/>
    </row>
    <row r="443" spans="1:1">
      <c r="A443" s="112"/>
    </row>
    <row r="444" spans="1:1">
      <c r="A444" s="112"/>
    </row>
    <row r="445" spans="1:1">
      <c r="A445" s="112"/>
    </row>
    <row r="446" spans="1:1">
      <c r="A446" s="112"/>
    </row>
    <row r="447" spans="1:1">
      <c r="A447" s="112"/>
    </row>
    <row r="448" spans="1:1">
      <c r="A448" s="112"/>
    </row>
    <row r="449" spans="1:1">
      <c r="A449" s="112"/>
    </row>
    <row r="450" spans="1:1">
      <c r="A450" s="112"/>
    </row>
    <row r="451" spans="1:1">
      <c r="A451" s="112"/>
    </row>
    <row r="452" spans="1:1">
      <c r="A452" s="112"/>
    </row>
    <row r="453" spans="1:1">
      <c r="A453" s="112"/>
    </row>
    <row r="454" spans="1:1">
      <c r="A454" s="112"/>
    </row>
    <row r="455" spans="1:1">
      <c r="A455" s="112"/>
    </row>
    <row r="456" spans="1:1">
      <c r="A456" s="112"/>
    </row>
    <row r="457" spans="1:1">
      <c r="A457" s="112"/>
    </row>
    <row r="458" spans="1:1">
      <c r="A458" s="112"/>
    </row>
    <row r="459" spans="1:1">
      <c r="A459" s="112"/>
    </row>
    <row r="460" spans="1:1">
      <c r="A460" s="112"/>
    </row>
    <row r="461" spans="1:1">
      <c r="A461" s="112"/>
    </row>
    <row r="462" spans="1:1">
      <c r="A462" s="112"/>
    </row>
    <row r="463" spans="1:1">
      <c r="A463" s="112"/>
    </row>
    <row r="464" spans="1:1">
      <c r="A464" s="112"/>
    </row>
    <row r="465" spans="1:1">
      <c r="A465" s="112"/>
    </row>
    <row r="466" spans="1:1">
      <c r="A466" s="112"/>
    </row>
    <row r="467" spans="1:1">
      <c r="A467" s="112"/>
    </row>
    <row r="468" spans="1:1">
      <c r="A468" s="112"/>
    </row>
    <row r="469" spans="1:1">
      <c r="A469" s="112"/>
    </row>
    <row r="470" spans="1:1">
      <c r="A470" s="112"/>
    </row>
    <row r="471" spans="1:1">
      <c r="A471" s="112"/>
    </row>
    <row r="472" spans="1:1">
      <c r="A472" s="112"/>
    </row>
    <row r="473" spans="1:1">
      <c r="A473" s="112"/>
    </row>
    <row r="474" spans="1:1">
      <c r="A474" s="112"/>
    </row>
    <row r="475" spans="1:1">
      <c r="A475" s="112"/>
    </row>
    <row r="476" spans="1:1">
      <c r="A476" s="112"/>
    </row>
    <row r="477" spans="1:1">
      <c r="A477" s="112"/>
    </row>
    <row r="478" spans="1:1">
      <c r="A478" s="112"/>
    </row>
    <row r="479" spans="1:1">
      <c r="A479" s="112"/>
    </row>
    <row r="480" spans="1:1">
      <c r="A480" s="112"/>
    </row>
    <row r="481" spans="1:1">
      <c r="A481" s="112"/>
    </row>
    <row r="482" spans="1:1">
      <c r="A482" s="112"/>
    </row>
    <row r="483" spans="1:1">
      <c r="A483" s="112"/>
    </row>
    <row r="484" spans="1:1">
      <c r="A484" s="112"/>
    </row>
    <row r="485" spans="1:1">
      <c r="A485" s="112"/>
    </row>
    <row r="486" spans="1:1">
      <c r="A486" s="112"/>
    </row>
    <row r="487" spans="1:1">
      <c r="A487" s="112"/>
    </row>
    <row r="488" spans="1:1">
      <c r="A488" s="112"/>
    </row>
    <row r="489" spans="1:1">
      <c r="A489" s="112"/>
    </row>
    <row r="490" spans="1:1">
      <c r="A490" s="112"/>
    </row>
    <row r="491" spans="1:1">
      <c r="A491" s="112"/>
    </row>
    <row r="492" spans="1:1">
      <c r="A492" s="112"/>
    </row>
    <row r="493" spans="1:1">
      <c r="A493" s="112"/>
    </row>
    <row r="494" spans="1:1">
      <c r="A494" s="112"/>
    </row>
    <row r="495" spans="1:1">
      <c r="A495" s="112"/>
    </row>
    <row r="496" spans="1:1">
      <c r="A496" s="112"/>
    </row>
    <row r="497" spans="1:1">
      <c r="A497" s="112"/>
    </row>
    <row r="498" spans="1:1">
      <c r="A498" s="112"/>
    </row>
    <row r="499" spans="1:1">
      <c r="A499" s="112"/>
    </row>
    <row r="500" spans="1:1">
      <c r="A500" s="112"/>
    </row>
    <row r="501" spans="1:1">
      <c r="A501" s="112"/>
    </row>
    <row r="502" spans="1:1">
      <c r="A502" s="112"/>
    </row>
    <row r="503" spans="1:1">
      <c r="A503" s="112"/>
    </row>
    <row r="504" spans="1:1">
      <c r="A504" s="112"/>
    </row>
    <row r="505" spans="1:1">
      <c r="A505" s="112"/>
    </row>
    <row r="506" spans="1:1">
      <c r="A506" s="112"/>
    </row>
    <row r="507" spans="1:1">
      <c r="A507" s="112"/>
    </row>
    <row r="508" spans="1:1">
      <c r="A508" s="112"/>
    </row>
    <row r="509" spans="1:1">
      <c r="A509" s="112"/>
    </row>
    <row r="510" spans="1:1">
      <c r="A510" s="112"/>
    </row>
    <row r="511" spans="1:1">
      <c r="A511" s="112"/>
    </row>
    <row r="512" spans="1:1">
      <c r="A512" s="112"/>
    </row>
    <row r="513" spans="1:1">
      <c r="A513" s="112"/>
    </row>
    <row r="514" spans="1:1">
      <c r="A514" s="112"/>
    </row>
    <row r="515" spans="1:1">
      <c r="A515" s="112"/>
    </row>
    <row r="516" spans="1:1">
      <c r="A516" s="112"/>
    </row>
    <row r="517" spans="1:1">
      <c r="A517" s="112"/>
    </row>
    <row r="518" spans="1:1">
      <c r="A518" s="112"/>
    </row>
    <row r="519" spans="1:1">
      <c r="A519" s="112"/>
    </row>
    <row r="520" spans="1:1">
      <c r="A520" s="112"/>
    </row>
    <row r="521" spans="1:1">
      <c r="A521" s="112"/>
    </row>
    <row r="522" spans="1:1">
      <c r="A522" s="112"/>
    </row>
    <row r="523" spans="1:1">
      <c r="A523" s="112"/>
    </row>
    <row r="524" spans="1:1">
      <c r="A524" s="112"/>
    </row>
    <row r="525" spans="1:1">
      <c r="A525" s="112"/>
    </row>
    <row r="526" spans="1:1">
      <c r="A526" s="112"/>
    </row>
    <row r="527" spans="1:1">
      <c r="A527" s="112"/>
    </row>
    <row r="528" spans="1:1">
      <c r="A528" s="112"/>
    </row>
    <row r="529" spans="1:1">
      <c r="A529" s="112"/>
    </row>
    <row r="530" spans="1:1">
      <c r="A530" s="112"/>
    </row>
    <row r="531" spans="1:1">
      <c r="A531" s="112"/>
    </row>
    <row r="532" spans="1:1">
      <c r="A532" s="112"/>
    </row>
    <row r="533" spans="1:1">
      <c r="A533" s="112"/>
    </row>
    <row r="534" spans="1:1">
      <c r="A534" s="112"/>
    </row>
    <row r="535" spans="1:1">
      <c r="A535" s="112"/>
    </row>
    <row r="536" spans="1:1">
      <c r="A536" s="112"/>
    </row>
    <row r="537" spans="1:1">
      <c r="A537" s="112"/>
    </row>
    <row r="538" spans="1:1">
      <c r="A538" s="112"/>
    </row>
    <row r="539" spans="1:1">
      <c r="A539" s="112"/>
    </row>
    <row r="540" spans="1:1">
      <c r="A540" s="112"/>
    </row>
  </sheetData>
  <phoneticPr fontId="230"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72"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18</vt:i4>
      </vt:variant>
    </vt:vector>
  </HeadingPairs>
  <TitlesOfParts>
    <vt:vector size="36"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Non Bank Sector Summary</vt:lpstr>
      <vt:lpstr>BNK Capital Portfolio</vt:lpstr>
      <vt:lpstr>'Asset Quality (Busan)'!Print_Area</vt:lpstr>
      <vt:lpstr>'Asset Quality (Group)'!Print_Area</vt:lpstr>
      <vt:lpstr>'Asset Quality (Kyongnam)'!Print_Area</vt:lpstr>
      <vt:lpstr>'Balance Sheet (Group &amp;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'Fee Income (Group &amp; Banks)'!Print_Area</vt:lpstr>
      <vt:lpstr>'Funding &amp; Lending (Busan)'!Print_Area</vt:lpstr>
      <vt:lpstr>'Funding &amp; Lending (Kyongnam)'!Print_Area</vt:lpstr>
      <vt:lpstr>'Group Highllights'!Print_Area</vt:lpstr>
      <vt:lpstr>'NIM &amp; NIS (Group &amp; Banks)'!Print_Area</vt:lpstr>
      <vt:lpstr>'Non Bank Sector Summary'!Print_Area</vt:lpstr>
      <vt:lpstr>'Provisioning (Group &amp; Banks)'!Print_Area</vt:lpstr>
      <vt:lpstr>'SG&amp;A (Group &amp; Banks)'!Print_Area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Windows 사용자</cp:lastModifiedBy>
  <cp:lastPrinted>2018-04-30T04:24:34Z</cp:lastPrinted>
  <dcterms:created xsi:type="dcterms:W3CDTF">2013-06-28T01:59:45Z</dcterms:created>
  <dcterms:modified xsi:type="dcterms:W3CDTF">2018-04-30T08:27:50Z</dcterms:modified>
</cp:coreProperties>
</file>